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/>
  <bookViews>
    <workbookView xWindow="0" yWindow="0" windowWidth="22260" windowHeight="12645" firstSheet="10" activeTab="11"/>
  </bookViews>
  <sheets>
    <sheet name="f6" sheetId="1" r:id="rId1"/>
    <sheet name="f7" sheetId="2" r:id="rId2"/>
    <sheet name="Camp Data" sheetId="3" r:id="rId3"/>
    <sheet name="F6top" sheetId="4" r:id="rId4"/>
    <sheet name="F6bottom" sheetId="5" r:id="rId5"/>
    <sheet name="F7top" sheetId="6" r:id="rId6"/>
    <sheet name="F7bottom" sheetId="7" r:id="rId7"/>
    <sheet name="K_value" sheetId="8" r:id="rId8"/>
    <sheet name="F6top_comulative_column" sheetId="9" r:id="rId9"/>
    <sheet name="F6bottom_comulative_column" sheetId="10" r:id="rId10"/>
    <sheet name="F7top_comulative_column" sheetId="11" r:id="rId11"/>
    <sheet name="F7bottom_comulative_column" sheetId="12" r:id="rId1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4" i="2" l="1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3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3" i="2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3" i="1"/>
  <c r="H7" i="2" l="1"/>
  <c r="H11" i="2"/>
  <c r="H15" i="2"/>
  <c r="H19" i="2"/>
  <c r="H23" i="2"/>
  <c r="H27" i="2"/>
  <c r="H31" i="2"/>
  <c r="H35" i="2"/>
  <c r="H39" i="2"/>
  <c r="H43" i="2"/>
  <c r="H47" i="2"/>
  <c r="H51" i="2"/>
  <c r="H55" i="2"/>
  <c r="H59" i="2"/>
  <c r="H63" i="2"/>
  <c r="H67" i="2"/>
  <c r="D3" i="2"/>
  <c r="H4" i="2" s="1"/>
  <c r="H62" i="2" l="1"/>
  <c r="H50" i="2"/>
  <c r="H42" i="2"/>
  <c r="H34" i="2"/>
  <c r="H30" i="2"/>
  <c r="H26" i="2"/>
  <c r="H22" i="2"/>
  <c r="H18" i="2"/>
  <c r="H14" i="2"/>
  <c r="H10" i="2"/>
  <c r="H6" i="2"/>
  <c r="H65" i="2"/>
  <c r="H61" i="2"/>
  <c r="H57" i="2"/>
  <c r="H53" i="2"/>
  <c r="H49" i="2"/>
  <c r="H45" i="2"/>
  <c r="H41" i="2"/>
  <c r="H37" i="2"/>
  <c r="H33" i="2"/>
  <c r="H29" i="2"/>
  <c r="H25" i="2"/>
  <c r="H21" i="2"/>
  <c r="H17" i="2"/>
  <c r="H13" i="2"/>
  <c r="H9" i="2"/>
  <c r="H5" i="2"/>
  <c r="H66" i="2"/>
  <c r="H58" i="2"/>
  <c r="H54" i="2"/>
  <c r="H46" i="2"/>
  <c r="H38" i="2"/>
  <c r="H3" i="2"/>
  <c r="H64" i="2"/>
  <c r="H60" i="2"/>
  <c r="H56" i="2"/>
  <c r="H52" i="2"/>
  <c r="H48" i="2"/>
  <c r="H44" i="2"/>
  <c r="H40" i="2"/>
  <c r="H36" i="2"/>
  <c r="H32" i="2"/>
  <c r="H28" i="2"/>
  <c r="H24" i="2"/>
  <c r="H20" i="2"/>
  <c r="H16" i="2"/>
  <c r="H12" i="2"/>
  <c r="H8" i="2"/>
  <c r="Q10" i="2" l="1"/>
  <c r="R10" i="2"/>
  <c r="R11" i="2" l="1"/>
  <c r="R11" i="1"/>
  <c r="R10" i="1"/>
  <c r="Q11" i="1"/>
  <c r="Q10" i="1"/>
  <c r="Q11" i="2"/>
</calcChain>
</file>

<file path=xl/sharedStrings.xml><?xml version="1.0" encoding="utf-8"?>
<sst xmlns="http://schemas.openxmlformats.org/spreadsheetml/2006/main" count="586" uniqueCount="446">
  <si>
    <t>P</t>
  </si>
  <si>
    <t>X</t>
  </si>
  <si>
    <t>Real Profile</t>
  </si>
  <si>
    <t>Max wear</t>
  </si>
  <si>
    <t>Top</t>
  </si>
  <si>
    <t>Bottom</t>
  </si>
  <si>
    <t>Bottom Wear, mm</t>
  </si>
  <si>
    <t>Top Wear, mm</t>
  </si>
  <si>
    <t xml:space="preserve">Real Profile-FIRST FRESH GROUND </t>
  </si>
  <si>
    <t>Real Profile-WORN</t>
  </si>
  <si>
    <t>Real Profile - 2ND FRESH GROUND</t>
  </si>
  <si>
    <t>min. Metal loss</t>
  </si>
  <si>
    <t>top Total Metal Loss-Grinding</t>
  </si>
  <si>
    <t>Bottom Total Metal Loss-Grinding</t>
  </si>
  <si>
    <t>Serial</t>
  </si>
  <si>
    <t>Date_St1PU_CampaignStartTimeWasReferencedByUsingThisColumn_</t>
  </si>
  <si>
    <t>CampaingNo_Stand6</t>
  </si>
  <si>
    <t>CYLSCALEPRED_F1_DegreeC</t>
  </si>
  <si>
    <t>CYLSCALEPRED_F2_DegreeC</t>
  </si>
  <si>
    <t>NOLOADDUR_Sec</t>
  </si>
  <si>
    <t>LOADDUR_Sec</t>
  </si>
  <si>
    <t>NormHard</t>
  </si>
  <si>
    <t>stripLength</t>
  </si>
  <si>
    <t>CoilWt</t>
  </si>
  <si>
    <t>WaterTemp_OC</t>
  </si>
  <si>
    <t>TOPIDF1</t>
  </si>
  <si>
    <t>BOTIDF1</t>
  </si>
  <si>
    <t>TOPIDF2</t>
  </si>
  <si>
    <t>BOTIDF2</t>
  </si>
  <si>
    <t>TOPIDF3</t>
  </si>
  <si>
    <t>BOTIDF3</t>
  </si>
  <si>
    <t>TOPIDF4</t>
  </si>
  <si>
    <t>BOTIDF4</t>
  </si>
  <si>
    <t>TOPIDF5</t>
  </si>
  <si>
    <t>BOTIDF5</t>
  </si>
  <si>
    <t>TOPIDF6</t>
  </si>
  <si>
    <t>BOTIDF6</t>
  </si>
  <si>
    <t>TOPIDF7</t>
  </si>
  <si>
    <t>BOTIDF7</t>
  </si>
  <si>
    <t>TOPRMID</t>
  </si>
  <si>
    <t>BOTRMID</t>
  </si>
  <si>
    <t>TOPRMDIAM</t>
  </si>
  <si>
    <t>RMTONNAGE</t>
  </si>
  <si>
    <t>LineUPType</t>
  </si>
  <si>
    <t>WEARKmF1</t>
  </si>
  <si>
    <t>WEARKmF2</t>
  </si>
  <si>
    <t>WEARKmF3</t>
  </si>
  <si>
    <t>WEARKmF4</t>
  </si>
  <si>
    <t>WEARKmF5</t>
  </si>
  <si>
    <t>WEARKmF6</t>
  </si>
  <si>
    <t>WEARKmF7</t>
  </si>
  <si>
    <t>RHFDOTemp</t>
  </si>
  <si>
    <t>RMXTBulk</t>
  </si>
  <si>
    <t>meas_FMETemp</t>
  </si>
  <si>
    <t>MeasuredFMXT</t>
  </si>
  <si>
    <t>FBKTemp_F1</t>
  </si>
  <si>
    <t>FBKTemp_F2</t>
  </si>
  <si>
    <t>FBKTemp_F3</t>
  </si>
  <si>
    <t>FBKTemp_F4</t>
  </si>
  <si>
    <t>FBKTemp_F5</t>
  </si>
  <si>
    <t>FBKTemp_F6</t>
  </si>
  <si>
    <t>FBKTemp_F7</t>
  </si>
  <si>
    <t>FBKTemp_F8</t>
  </si>
  <si>
    <t>timeGapPyroTime_RMX_FME__Sec</t>
  </si>
  <si>
    <t>ActTimeBet_FMEPyroPU_ST1PU_Sec</t>
  </si>
  <si>
    <t>ga1</t>
  </si>
  <si>
    <t>ga2</t>
  </si>
  <si>
    <t>ga3</t>
  </si>
  <si>
    <t>ga4</t>
  </si>
  <si>
    <t>ga5</t>
  </si>
  <si>
    <t>ga6</t>
  </si>
  <si>
    <t>ga7</t>
  </si>
  <si>
    <t>ga8</t>
  </si>
  <si>
    <t>AimHotVernThk</t>
  </si>
  <si>
    <t>LEADSPD_F1</t>
  </si>
  <si>
    <t>TRAILSPD_F1</t>
  </si>
  <si>
    <t>LEADSPD_F2</t>
  </si>
  <si>
    <t>TRAILSPD_F2</t>
  </si>
  <si>
    <t>LEADSPD_F3</t>
  </si>
  <si>
    <t>TRAILSPD_F3</t>
  </si>
  <si>
    <t>LEADSPD_F4</t>
  </si>
  <si>
    <t>TRAILSPD_F4</t>
  </si>
  <si>
    <t>LEADSPD_F5</t>
  </si>
  <si>
    <t>TRAILSPD_F5</t>
  </si>
  <si>
    <t>LEADSPD_F6</t>
  </si>
  <si>
    <t>TRAILSPD_F6</t>
  </si>
  <si>
    <t>LEADSPD_F7</t>
  </si>
  <si>
    <t>TRAILSPD_F7</t>
  </si>
  <si>
    <t>F6OilFlowRate_Ml_min</t>
  </si>
  <si>
    <t>BURWaterFlowL_min_F6</t>
  </si>
  <si>
    <t>Oil_ON___F6</t>
  </si>
  <si>
    <t>LEADSTRIPFLATNESS</t>
  </si>
  <si>
    <t>AVERAGEFLATNESS</t>
  </si>
  <si>
    <t>AVG_ABS_FLAT</t>
  </si>
  <si>
    <t>AVG_LEAD_LEV_FLAT</t>
  </si>
  <si>
    <t>AVG_LEAD_CENTRE_FLAT</t>
  </si>
  <si>
    <t>HMOrderNumber</t>
  </si>
  <si>
    <t>FurnaceNo</t>
  </si>
  <si>
    <t>ONEFurnaceOPFlag</t>
  </si>
  <si>
    <t>LaminarSprayFlag</t>
  </si>
  <si>
    <t>FSU_TENS_Looper1</t>
  </si>
  <si>
    <t>FSU_TENS_Looper2</t>
  </si>
  <si>
    <t>FSU_TENS_Looper3</t>
  </si>
  <si>
    <t>FSU_TENS_Looper4</t>
  </si>
  <si>
    <t>FSU_TENS_Looper5</t>
  </si>
  <si>
    <t>FSU_TENS_Looper6</t>
  </si>
  <si>
    <t>ProgressiveTension_Looper1</t>
  </si>
  <si>
    <t>ProgressiveTension_Looper2</t>
  </si>
  <si>
    <t>ProgressiveTension_Looper3</t>
  </si>
  <si>
    <t>ProgressiveTension_Looper4</t>
  </si>
  <si>
    <t>ProgressiveTension_Looper5</t>
  </si>
  <si>
    <t>ProgressiveTension_Looper6</t>
  </si>
  <si>
    <t>AveAngle_Looper1</t>
  </si>
  <si>
    <t>AveAngle_Looper2</t>
  </si>
  <si>
    <t>AveAngle_Looper3</t>
  </si>
  <si>
    <t>AveAngle_Looper4</t>
  </si>
  <si>
    <t>AveAngle_Looper5</t>
  </si>
  <si>
    <t>AveAngle_Looper6</t>
  </si>
  <si>
    <t>Date</t>
  </si>
  <si>
    <t>P_block</t>
  </si>
  <si>
    <t>Page</t>
  </si>
  <si>
    <t>Item</t>
  </si>
  <si>
    <t>Serial_1</t>
  </si>
  <si>
    <t>Grade</t>
  </si>
  <si>
    <t>ord_ga</t>
  </si>
  <si>
    <t>ord_Wdt</t>
  </si>
  <si>
    <t>GRT</t>
  </si>
  <si>
    <t>FM</t>
  </si>
  <si>
    <t>aimCr</t>
  </si>
  <si>
    <t>LdCr</t>
  </si>
  <si>
    <t>LeadFlat</t>
  </si>
  <si>
    <t>FbkStandForce1</t>
  </si>
  <si>
    <t>FbkStandForce2</t>
  </si>
  <si>
    <t>FbkStandForce3</t>
  </si>
  <si>
    <t>FbkStandForce4</t>
  </si>
  <si>
    <t>FbkStandForce5</t>
  </si>
  <si>
    <t>FbkStandForce6</t>
  </si>
  <si>
    <t>FbkStandForce7</t>
  </si>
  <si>
    <t>RollBendingForce1</t>
  </si>
  <si>
    <t>RollBendingForce2</t>
  </si>
  <si>
    <t>RollBendingForce3</t>
  </si>
  <si>
    <t>RollBendingForce4</t>
  </si>
  <si>
    <t>RollBendingForce5</t>
  </si>
  <si>
    <t>RollBendingForce6</t>
  </si>
  <si>
    <t>RollBendingForce7</t>
  </si>
  <si>
    <t>Transfer_bar_thkness</t>
  </si>
  <si>
    <t>InterstandThickness_massFlow_1</t>
  </si>
  <si>
    <t>InterstandThickness_massFlow_2</t>
  </si>
  <si>
    <t>InterstandThickness_massFlow_3</t>
  </si>
  <si>
    <t>InterstandThickness_massFlow_4</t>
  </si>
  <si>
    <t>InterstandThickness_massFlow_5</t>
  </si>
  <si>
    <t>InterstandThickness_massFlow_6</t>
  </si>
  <si>
    <t>ExtGA_thkness</t>
  </si>
  <si>
    <t>TOP_WROLL_CRWN1</t>
  </si>
  <si>
    <t>TOP_WROLL_CRWN2</t>
  </si>
  <si>
    <t>TOP_WROLL_CRWN3</t>
  </si>
  <si>
    <t>TOP_WROLL_CRWN4</t>
  </si>
  <si>
    <t>TOP_WROLL_CRWN5</t>
  </si>
  <si>
    <t>TOP_WROLL_CRWN6</t>
  </si>
  <si>
    <t>TOP_WROLL_CRWN7</t>
  </si>
  <si>
    <t>CALC_BROLL_WEAR_CRWN1</t>
  </si>
  <si>
    <t>CALC_BROLL_WEAR_CRWN2</t>
  </si>
  <si>
    <t>CALC_BROLL_WEAR_CRWN3</t>
  </si>
  <si>
    <t>CALC_BROLL_WEAR_CRWN4</t>
  </si>
  <si>
    <t>CALC_BROLL_WEAR_CRWN5</t>
  </si>
  <si>
    <t>CALC_BROLL_WEAR_CRWN6</t>
  </si>
  <si>
    <t>CALC_BROLL_WEAR_CRWN7</t>
  </si>
  <si>
    <t>CALC_WROLL_THERM_CRWN1</t>
  </si>
  <si>
    <t>CALC_WROLL_THERM_CRWN2</t>
  </si>
  <si>
    <t>CALC_WROLL_THERM_CRWN3</t>
  </si>
  <si>
    <t>CALC_WROLL_THERM_CRWN4</t>
  </si>
  <si>
    <t>CALC_WROLL_THERM_CRWN5</t>
  </si>
  <si>
    <t>CALC_WROLL_THERM_CRWN6</t>
  </si>
  <si>
    <t>CALC_WROLL_THERM_CRWN7</t>
  </si>
  <si>
    <t>CALC_WROLL_WEAR_CRWN1</t>
  </si>
  <si>
    <t>CALC_WROLL_WEAR_CRWN2</t>
  </si>
  <si>
    <t>CALC_WROLL_WEAR_CRWN3</t>
  </si>
  <si>
    <t>CALC_WROLL_WEAR_CRWN4</t>
  </si>
  <si>
    <t>CALC_WROLL_WEAR_CRWN5</t>
  </si>
  <si>
    <t>CALC_WROLL_WEAR_CRWN6</t>
  </si>
  <si>
    <t>CALC_WROLL_WEAR_CRWN7</t>
  </si>
  <si>
    <t>LEARN_CRWN_ROLL_FORC_COEFF1</t>
  </si>
  <si>
    <t>LEARN_CRWN_ROLL_FORC_COEFF2</t>
  </si>
  <si>
    <t>LEARN_CRWN_ROLL_FORC_COEFF3</t>
  </si>
  <si>
    <t>LEARN_CRWN_ROLL_FORC_COEFF4</t>
  </si>
  <si>
    <t>LEARN_CRWN_ROLL_FORC_COEFF5</t>
  </si>
  <si>
    <t>LEARN_CRWN_ROLL_FORC_COEFF6</t>
  </si>
  <si>
    <t>LEARN_CRWN_ROLL_FORC_COEFF7</t>
  </si>
  <si>
    <t>LEARN_WROLL_CRWN_COEFF1</t>
  </si>
  <si>
    <t>LEARN_WROLL_CRWN_COEFF2</t>
  </si>
  <si>
    <t>LEARN_WROLL_CRWN_COEFF3</t>
  </si>
  <si>
    <t>LEARN_WROLL_CRWN_COEFF4</t>
  </si>
  <si>
    <t>LEARN_WROLL_CRWN_COEFF5</t>
  </si>
  <si>
    <t>LEARN_WROLL_CRWN_COEFF6</t>
  </si>
  <si>
    <t>LEARN_WROLL_CRWN_COEFF7</t>
  </si>
  <si>
    <t>LEARN_WROLL_THERM_WEAR_COEFF1</t>
  </si>
  <si>
    <t>LEARN_WROLL_THERM_WEAR_COEFF2</t>
  </si>
  <si>
    <t>LEARN_WROLL_THERM_WEAR_COEFF3</t>
  </si>
  <si>
    <t>LEARN_WROLL_THERM_WEAR_COEFF4</t>
  </si>
  <si>
    <t>LEARN_WROLL_THERM_WEAR_COEFF5</t>
  </si>
  <si>
    <t>LEARN_WROLL_THERM_WEAR_COEFF6</t>
  </si>
  <si>
    <t>LEARN_WROLL_THERM_WEAR_COEFF7</t>
  </si>
  <si>
    <t>LEARN_WROLL_BEND_FORC_COEFF1</t>
  </si>
  <si>
    <t>LEARN_WROLL_BEND_FORC_COEFF2</t>
  </si>
  <si>
    <t>LEARN_WROLL_BEND_FORC_COEFF3</t>
  </si>
  <si>
    <t>LEARN_WROLL_BEND_FORC_COEFF4</t>
  </si>
  <si>
    <t>LEARN_WROLL_BEND_FORC_COEFF5</t>
  </si>
  <si>
    <t>LEARN_WROLL_BEND_FORC_COEFF6</t>
  </si>
  <si>
    <t>LEARN_WROLL_BEND_FORC_COEFF7</t>
  </si>
  <si>
    <t>LEARN_BROLL_THERM_WEAR_COEFF1</t>
  </si>
  <si>
    <t>LEARN_BROLL_THERM_WEAR_COEFF2</t>
  </si>
  <si>
    <t>LEARN_BROLL_THERM_WEAR_COEFF3</t>
  </si>
  <si>
    <t>LEARN_BROLL_THERM_WEAR_COEFF4</t>
  </si>
  <si>
    <t>LEARN_BROLL_THERM_WEAR_COEFF5</t>
  </si>
  <si>
    <t>LEARN_BROLL_THERM_WEAR_COEFF6</t>
  </si>
  <si>
    <t>LEARN_BROLL_THERM_WEAR_COEFF7</t>
  </si>
  <si>
    <t>STAMP_RATIO1</t>
  </si>
  <si>
    <t>STAMP_RATIO2</t>
  </si>
  <si>
    <t>STAMP_RATIO3</t>
  </si>
  <si>
    <t>STAMP_RATIO4</t>
  </si>
  <si>
    <t>STAMP_RATIO5</t>
  </si>
  <si>
    <t>STAMP_RATIO6</t>
  </si>
  <si>
    <t>STAMP_RATIO7</t>
  </si>
  <si>
    <t>WROLL_SHIFT_POS1</t>
  </si>
  <si>
    <t>WROLL_SHIFT_POS2</t>
  </si>
  <si>
    <t>WROLL_SHIFT_POS3</t>
  </si>
  <si>
    <t>WROLL_SHIFT_POS4</t>
  </si>
  <si>
    <t>WROLL_SHIFT_POS5</t>
  </si>
  <si>
    <t>WROLL_SHIFT_POS6</t>
  </si>
  <si>
    <t>WROLL_SHIFT_POS7</t>
  </si>
  <si>
    <t>WROLL_SHIFT_POS_COEFF1</t>
  </si>
  <si>
    <t>WROLL_SHIFT_POS_COEFF2</t>
  </si>
  <si>
    <t>WROLL_SHIFT_POS_COEFF3</t>
  </si>
  <si>
    <t>WROLL_SHIFT_POS_COEFF4</t>
  </si>
  <si>
    <t>WROLL_SHIFT_POS_COEFF5</t>
  </si>
  <si>
    <t>WROLL_SHIFT_POS_COEFF6</t>
  </si>
  <si>
    <t>WROLL_SHIFT_POS_COEFF7</t>
  </si>
  <si>
    <t>F1TBRTyp</t>
  </si>
  <si>
    <t>F1TBRDia</t>
  </si>
  <si>
    <t>F1TBRCr</t>
  </si>
  <si>
    <t>F1BBRTyp</t>
  </si>
  <si>
    <t>F1BBRDia</t>
  </si>
  <si>
    <t>F1BBRCr</t>
  </si>
  <si>
    <t>F1TWRTyp</t>
  </si>
  <si>
    <t>F1TWRDia</t>
  </si>
  <si>
    <t>F1TWRCr</t>
  </si>
  <si>
    <t>F1BWRTyp</t>
  </si>
  <si>
    <t>F1BWRDia</t>
  </si>
  <si>
    <t>F1BWRCr</t>
  </si>
  <si>
    <t>F2TBRTyp</t>
  </si>
  <si>
    <t>F2TBRDia</t>
  </si>
  <si>
    <t>F2TBRCr</t>
  </si>
  <si>
    <t>F2BBRTyp</t>
  </si>
  <si>
    <t>F2BBRDia</t>
  </si>
  <si>
    <t>F2BBRCr</t>
  </si>
  <si>
    <t>F2TWRTyp</t>
  </si>
  <si>
    <t>F2TWRDia</t>
  </si>
  <si>
    <t>F2TWRCr</t>
  </si>
  <si>
    <t>F2BWRTyp</t>
  </si>
  <si>
    <t>F2BWRDia</t>
  </si>
  <si>
    <t>F2BWRCr</t>
  </si>
  <si>
    <t>F3TBRTyp</t>
  </si>
  <si>
    <t>F3TBRDia</t>
  </si>
  <si>
    <t>F3TBRCr</t>
  </si>
  <si>
    <t>F3BBRTyp</t>
  </si>
  <si>
    <t>F3BBRDia</t>
  </si>
  <si>
    <t>F3BBRCr</t>
  </si>
  <si>
    <t>F3TWRTyp</t>
  </si>
  <si>
    <t>F3TWRDia</t>
  </si>
  <si>
    <t>F3TWRCr</t>
  </si>
  <si>
    <t>F3BWRTyp</t>
  </si>
  <si>
    <t>F3BWRDia</t>
  </si>
  <si>
    <t>F3BWRCr</t>
  </si>
  <si>
    <t>F4TBRTyp</t>
  </si>
  <si>
    <t>F4TBRDia</t>
  </si>
  <si>
    <t>F4TBRCr</t>
  </si>
  <si>
    <t>F4BBRTyp</t>
  </si>
  <si>
    <t>F4BBRDia</t>
  </si>
  <si>
    <t>F4BBRCr</t>
  </si>
  <si>
    <t>F4TWRTyp</t>
  </si>
  <si>
    <t>F4TWRDia</t>
  </si>
  <si>
    <t>F4TWRCr</t>
  </si>
  <si>
    <t>F4BWRTyp</t>
  </si>
  <si>
    <t>F4BWRDia</t>
  </si>
  <si>
    <t>F4BWRCr</t>
  </si>
  <si>
    <t>F5TBRTyp</t>
  </si>
  <si>
    <t>F5TBRDia</t>
  </si>
  <si>
    <t>F5TBRCr</t>
  </si>
  <si>
    <t>F5BBRTyp</t>
  </si>
  <si>
    <t>F5BBRDia</t>
  </si>
  <si>
    <t>F5BBRCr</t>
  </si>
  <si>
    <t>F5TWRTyp</t>
  </si>
  <si>
    <t>F5TWRDia</t>
  </si>
  <si>
    <t>F5TWRCr</t>
  </si>
  <si>
    <t>F5BWRTyp</t>
  </si>
  <si>
    <t>F5BWRDia</t>
  </si>
  <si>
    <t>F5BWRCr</t>
  </si>
  <si>
    <t>F6TBRTyp</t>
  </si>
  <si>
    <t>F6TBRDia</t>
  </si>
  <si>
    <t>F6TBRCr</t>
  </si>
  <si>
    <t>F6BBRTyp</t>
  </si>
  <si>
    <t>F6BBRDia</t>
  </si>
  <si>
    <t>F6BBRCr</t>
  </si>
  <si>
    <t>F6TWRTyp</t>
  </si>
  <si>
    <t>F6TWRDia</t>
  </si>
  <si>
    <t>F6TWRCr</t>
  </si>
  <si>
    <t>F6BWRTyp</t>
  </si>
  <si>
    <t>F6BWRDia</t>
  </si>
  <si>
    <t>F6BWRCr</t>
  </si>
  <si>
    <t>F7TBRTyp</t>
  </si>
  <si>
    <t>F7TBRDia</t>
  </si>
  <si>
    <t>F7TBRCr</t>
  </si>
  <si>
    <t>F7BBRTyp</t>
  </si>
  <si>
    <t>F7BBRDia</t>
  </si>
  <si>
    <t>F7BBRCr</t>
  </si>
  <si>
    <t>F7TWRTyp</t>
  </si>
  <si>
    <t>F7TWRDia</t>
  </si>
  <si>
    <t>F7TWRCr</t>
  </si>
  <si>
    <t>F7BWRTyp</t>
  </si>
  <si>
    <t>F7BWRDia</t>
  </si>
  <si>
    <t>F7BWRCr</t>
  </si>
  <si>
    <t>WRCrownDueToStackDeflection1</t>
  </si>
  <si>
    <t>WRCrownDueToStackDeflection2</t>
  </si>
  <si>
    <t>WRCrownDueToStackDeflection3</t>
  </si>
  <si>
    <t>WRCrownDueToStackDeflection4</t>
  </si>
  <si>
    <t>WRCrownDueToStackDeflection5</t>
  </si>
  <si>
    <t>WRCrownDueToStackDeflection6</t>
  </si>
  <si>
    <t>WRCrownDueToStackDeflection7</t>
  </si>
  <si>
    <t>WRMechanicalCrown1</t>
  </si>
  <si>
    <t>WRMechanicalCrown2</t>
  </si>
  <si>
    <t>WRMechanicalCrown3</t>
  </si>
  <si>
    <t>WRMechanicalCrown4</t>
  </si>
  <si>
    <t>WRMechanicalCrown5</t>
  </si>
  <si>
    <t>WRMechanicalCrown6</t>
  </si>
  <si>
    <t>WRMechanicalCrown7</t>
  </si>
  <si>
    <t>WRThermalAndWearCrown1</t>
  </si>
  <si>
    <t>WRThermalAndWearCrown2</t>
  </si>
  <si>
    <t>WRThermalAndWearCrown3</t>
  </si>
  <si>
    <t>WRThermalAndWearCrown4</t>
  </si>
  <si>
    <t>WRThermalAndWearCrown5</t>
  </si>
  <si>
    <t>WRThermalAndWearCrown6</t>
  </si>
  <si>
    <t>WRThermalAndWearCrown7</t>
  </si>
  <si>
    <t>BURThermalWear1</t>
  </si>
  <si>
    <t>BURThermalWear2</t>
  </si>
  <si>
    <t>BURThermalWear3</t>
  </si>
  <si>
    <t>BURThermalWear4</t>
  </si>
  <si>
    <t>BURThermalWear5</t>
  </si>
  <si>
    <t>BURThermalWear6</t>
  </si>
  <si>
    <t>BURThermalWear7</t>
  </si>
  <si>
    <t>RollShiftPosition1</t>
  </si>
  <si>
    <t>RollShiftPosition2</t>
  </si>
  <si>
    <t>RollShiftPosition3</t>
  </si>
  <si>
    <t>RollShiftPosition4</t>
  </si>
  <si>
    <t>RollShiftPosition5</t>
  </si>
  <si>
    <t>RollShiftPosition6</t>
  </si>
  <si>
    <t>RollShiftPosition7</t>
  </si>
  <si>
    <t>RollBending1</t>
  </si>
  <si>
    <t>RollBending2</t>
  </si>
  <si>
    <t>RollBending3</t>
  </si>
  <si>
    <t>RollBending4</t>
  </si>
  <si>
    <t>RollBending5</t>
  </si>
  <si>
    <t>RollBending6</t>
  </si>
  <si>
    <t>RollBending7</t>
  </si>
  <si>
    <t>CM_i__LoadedRollGapCrown_1</t>
  </si>
  <si>
    <t>CM_i__LoadedRollGapCrown_2</t>
  </si>
  <si>
    <t>CM_i__LoadedRollGapCrown_3</t>
  </si>
  <si>
    <t>CM_i__LoadedRollGapCrown_4</t>
  </si>
  <si>
    <t>CM_i__LoadedRollGapCrown_5</t>
  </si>
  <si>
    <t>CM_i__LoadedRollGapCrown_6</t>
  </si>
  <si>
    <t>CM_i__LoadedRollGapCrown_7</t>
  </si>
  <si>
    <t>ord_wdt</t>
  </si>
  <si>
    <t>alpha</t>
  </si>
  <si>
    <t>alpha/k</t>
  </si>
  <si>
    <t>WROLL_SHIFT_POS_6</t>
  </si>
  <si>
    <t>Width1</t>
  </si>
  <si>
    <t>Width2</t>
  </si>
  <si>
    <t>WROLL_SHIFT_POS_7</t>
  </si>
  <si>
    <t>K_6_top</t>
  </si>
  <si>
    <t>K_6_bottom</t>
  </si>
  <si>
    <t>K_7_top</t>
  </si>
  <si>
    <t>K_7_bottom</t>
  </si>
  <si>
    <t>C40-left</t>
  </si>
  <si>
    <t>C40-right</t>
  </si>
  <si>
    <t>Adjusted Profile-WORN</t>
  </si>
  <si>
    <t>Adjusted Profile</t>
  </si>
  <si>
    <t>E36239</t>
  </si>
  <si>
    <t>E36240</t>
  </si>
  <si>
    <t>E36241</t>
  </si>
  <si>
    <t>E36242</t>
  </si>
  <si>
    <t>E36243</t>
  </si>
  <si>
    <t>E36244</t>
  </si>
  <si>
    <t>E36245</t>
  </si>
  <si>
    <t>E36246</t>
  </si>
  <si>
    <t>E36247</t>
  </si>
  <si>
    <t>E36248</t>
  </si>
  <si>
    <t>E36249</t>
  </si>
  <si>
    <t>E36250</t>
  </si>
  <si>
    <t>E36251</t>
  </si>
  <si>
    <t>E36252</t>
  </si>
  <si>
    <t>E36253</t>
  </si>
  <si>
    <t>E36254</t>
  </si>
  <si>
    <t>E36255</t>
  </si>
  <si>
    <t>E36256</t>
  </si>
  <si>
    <t>E36257</t>
  </si>
  <si>
    <t>E36258</t>
  </si>
  <si>
    <t>E36259</t>
  </si>
  <si>
    <t>E36260</t>
  </si>
  <si>
    <t>E36261</t>
  </si>
  <si>
    <t>E36262</t>
  </si>
  <si>
    <t>E36263</t>
  </si>
  <si>
    <t>E36264</t>
  </si>
  <si>
    <t>E36265</t>
  </si>
  <si>
    <t>E36266</t>
  </si>
  <si>
    <t>E36267</t>
  </si>
  <si>
    <t>E36268</t>
  </si>
  <si>
    <t>E36269</t>
  </si>
  <si>
    <t>E36270</t>
  </si>
  <si>
    <t>E36271</t>
  </si>
  <si>
    <t>E36272</t>
  </si>
  <si>
    <t>E36273</t>
  </si>
  <si>
    <t>E36274</t>
  </si>
  <si>
    <t>E36275</t>
  </si>
  <si>
    <t>E36276</t>
  </si>
  <si>
    <t>E36277</t>
  </si>
  <si>
    <t>E36278</t>
  </si>
  <si>
    <t>E36279</t>
  </si>
  <si>
    <t>E36280</t>
  </si>
  <si>
    <t>E36281</t>
  </si>
  <si>
    <t>E36282</t>
  </si>
  <si>
    <t>E36283</t>
  </si>
  <si>
    <t>E36284</t>
  </si>
  <si>
    <t>E36285</t>
  </si>
  <si>
    <t>E36286</t>
  </si>
  <si>
    <t>E36287</t>
  </si>
  <si>
    <t>E36288</t>
  </si>
  <si>
    <t>E36289</t>
  </si>
  <si>
    <t>E36290</t>
  </si>
  <si>
    <t>EA061</t>
  </si>
  <si>
    <t>CC040</t>
  </si>
  <si>
    <t>CC061</t>
  </si>
  <si>
    <t>EA652B</t>
  </si>
  <si>
    <t>CC220</t>
  </si>
  <si>
    <t>EA654B</t>
  </si>
  <si>
    <t>CC121</t>
  </si>
  <si>
    <t>CC041A</t>
  </si>
  <si>
    <t>CC070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</si>
</sst>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4" borderId="0" xfId="0" applyFill="1"/>
    <xf numFmtId="0" fontId="0" fillId="4" borderId="0" xfId="0" applyFill="1" applyAlignment="1">
      <alignment wrapText="1"/>
    </xf>
    <xf numFmtId="22" fontId="0" fillId="0" borderId="0" xfId="0" applyNumberFormat="1"/>
    <xf numFmtId="0" fontId="0" fillId="6" borderId="0" xfId="0" applyFill="1"/>
    <xf numFmtId="0" fontId="0" fillId="5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'f6'!$E$1:$G$1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'f6'!$G$3:$G$67</c:f>
              <c:numCache>
                <c:formatCode>General</c:formatCode>
                <c:ptCount val="65"/>
                <c:pt idx="0">
                  <c:v>720.48900000000003</c:v>
                </c:pt>
                <c:pt idx="1">
                  <c:v>720.49300000000005</c:v>
                </c:pt>
                <c:pt idx="2">
                  <c:v>720.49300000000005</c:v>
                </c:pt>
                <c:pt idx="3">
                  <c:v>720.49400000000003</c:v>
                </c:pt>
                <c:pt idx="4">
                  <c:v>720.495</c:v>
                </c:pt>
                <c:pt idx="5">
                  <c:v>720.49099999999999</c:v>
                </c:pt>
                <c:pt idx="6">
                  <c:v>720.471</c:v>
                </c:pt>
                <c:pt idx="7">
                  <c:v>720.44600000000003</c:v>
                </c:pt>
                <c:pt idx="8">
                  <c:v>720.423</c:v>
                </c:pt>
                <c:pt idx="9">
                  <c:v>720.40800000000002</c:v>
                </c:pt>
                <c:pt idx="10">
                  <c:v>720.4</c:v>
                </c:pt>
                <c:pt idx="11">
                  <c:v>720.39400000000001</c:v>
                </c:pt>
                <c:pt idx="12">
                  <c:v>720.37099999999998</c:v>
                </c:pt>
                <c:pt idx="13">
                  <c:v>720.37199999999996</c:v>
                </c:pt>
                <c:pt idx="14">
                  <c:v>720.375</c:v>
                </c:pt>
                <c:pt idx="15">
                  <c:v>720.38199999999995</c:v>
                </c:pt>
                <c:pt idx="16">
                  <c:v>720.38499999999999</c:v>
                </c:pt>
                <c:pt idx="17">
                  <c:v>720.39099999999996</c:v>
                </c:pt>
                <c:pt idx="18">
                  <c:v>720.39300000000003</c:v>
                </c:pt>
                <c:pt idx="19">
                  <c:v>720.39499999999998</c:v>
                </c:pt>
                <c:pt idx="20">
                  <c:v>720.39400000000001</c:v>
                </c:pt>
                <c:pt idx="21">
                  <c:v>720.39099999999996</c:v>
                </c:pt>
                <c:pt idx="22">
                  <c:v>720.39300000000003</c:v>
                </c:pt>
                <c:pt idx="23">
                  <c:v>720.39300000000003</c:v>
                </c:pt>
                <c:pt idx="24">
                  <c:v>720.39499999999998</c:v>
                </c:pt>
                <c:pt idx="25">
                  <c:v>720.39800000000002</c:v>
                </c:pt>
                <c:pt idx="26">
                  <c:v>720.4</c:v>
                </c:pt>
                <c:pt idx="27">
                  <c:v>720.39400000000001</c:v>
                </c:pt>
                <c:pt idx="28">
                  <c:v>720.39099999999996</c:v>
                </c:pt>
                <c:pt idx="29">
                  <c:v>720.39300000000003</c:v>
                </c:pt>
                <c:pt idx="30">
                  <c:v>720.39300000000003</c:v>
                </c:pt>
                <c:pt idx="31">
                  <c:v>720.39599999999996</c:v>
                </c:pt>
                <c:pt idx="32">
                  <c:v>720.39599999999996</c:v>
                </c:pt>
                <c:pt idx="33">
                  <c:v>720.4</c:v>
                </c:pt>
                <c:pt idx="34">
                  <c:v>720.40300000000002</c:v>
                </c:pt>
                <c:pt idx="35">
                  <c:v>720.40099999999995</c:v>
                </c:pt>
                <c:pt idx="36">
                  <c:v>720.4</c:v>
                </c:pt>
                <c:pt idx="37">
                  <c:v>720.39499999999998</c:v>
                </c:pt>
                <c:pt idx="38">
                  <c:v>720.38599999999997</c:v>
                </c:pt>
                <c:pt idx="39">
                  <c:v>720.38300000000004</c:v>
                </c:pt>
                <c:pt idx="40">
                  <c:v>720.37900000000002</c:v>
                </c:pt>
                <c:pt idx="41">
                  <c:v>720.38099999999997</c:v>
                </c:pt>
                <c:pt idx="42">
                  <c:v>720.38400000000001</c:v>
                </c:pt>
                <c:pt idx="43">
                  <c:v>720.37800000000004</c:v>
                </c:pt>
                <c:pt idx="44">
                  <c:v>720.375</c:v>
                </c:pt>
                <c:pt idx="45">
                  <c:v>720.37</c:v>
                </c:pt>
                <c:pt idx="46">
                  <c:v>720.36900000000003</c:v>
                </c:pt>
                <c:pt idx="47">
                  <c:v>720.36599999999999</c:v>
                </c:pt>
                <c:pt idx="48">
                  <c:v>720.36599999999999</c:v>
                </c:pt>
                <c:pt idx="49">
                  <c:v>720.36300000000006</c:v>
                </c:pt>
                <c:pt idx="50">
                  <c:v>720.36800000000005</c:v>
                </c:pt>
                <c:pt idx="51">
                  <c:v>720.37900000000002</c:v>
                </c:pt>
                <c:pt idx="52">
                  <c:v>720.38400000000001</c:v>
                </c:pt>
                <c:pt idx="53">
                  <c:v>720.38900000000001</c:v>
                </c:pt>
                <c:pt idx="54">
                  <c:v>720.40200000000004</c:v>
                </c:pt>
                <c:pt idx="55">
                  <c:v>720.41700000000003</c:v>
                </c:pt>
                <c:pt idx="56">
                  <c:v>720.43499999999995</c:v>
                </c:pt>
                <c:pt idx="57">
                  <c:v>720.45299999999997</c:v>
                </c:pt>
                <c:pt idx="58">
                  <c:v>720.46400000000006</c:v>
                </c:pt>
                <c:pt idx="59">
                  <c:v>720.47</c:v>
                </c:pt>
                <c:pt idx="60">
                  <c:v>720.48500000000001</c:v>
                </c:pt>
                <c:pt idx="61">
                  <c:v>720.49400000000003</c:v>
                </c:pt>
                <c:pt idx="62">
                  <c:v>720.495</c:v>
                </c:pt>
                <c:pt idx="63">
                  <c:v>720.49199999999996</c:v>
                </c:pt>
                <c:pt idx="64">
                  <c:v>720.49300000000005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68A-4C63-9036-27A6ACD5E823}"/>
            </c:ext>
          </c:extLst>
        </c:ser>
        <c:ser>
          <c:idx val="1"/>
          <c:order val="1"/>
          <c:tx>
            <c:strRef>
              <c:f>'f6'!$I$1:$K$1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'f6'!$K$3:$K$67</c:f>
              <c:numCache>
                <c:formatCode>General</c:formatCode>
                <c:ptCount val="65"/>
                <c:pt idx="0">
                  <c:v>720.16700000000003</c:v>
                </c:pt>
                <c:pt idx="1">
                  <c:v>720.173</c:v>
                </c:pt>
                <c:pt idx="2">
                  <c:v>720.17700000000002</c:v>
                </c:pt>
                <c:pt idx="3">
                  <c:v>720.18100000000004</c:v>
                </c:pt>
                <c:pt idx="4">
                  <c:v>720.18499999999995</c:v>
                </c:pt>
                <c:pt idx="5">
                  <c:v>720.18799999999999</c:v>
                </c:pt>
                <c:pt idx="6">
                  <c:v>720.19100000000003</c:v>
                </c:pt>
                <c:pt idx="7">
                  <c:v>720.19299999999998</c:v>
                </c:pt>
                <c:pt idx="8">
                  <c:v>720.19500000000005</c:v>
                </c:pt>
                <c:pt idx="9">
                  <c:v>720.19899999999996</c:v>
                </c:pt>
                <c:pt idx="10">
                  <c:v>720.202</c:v>
                </c:pt>
                <c:pt idx="11">
                  <c:v>720.20500000000004</c:v>
                </c:pt>
                <c:pt idx="12">
                  <c:v>720.20799999999997</c:v>
                </c:pt>
                <c:pt idx="13">
                  <c:v>720.20899999999995</c:v>
                </c:pt>
                <c:pt idx="14">
                  <c:v>720.21199999999999</c:v>
                </c:pt>
                <c:pt idx="15">
                  <c:v>720.21400000000006</c:v>
                </c:pt>
                <c:pt idx="16">
                  <c:v>720.21600000000001</c:v>
                </c:pt>
                <c:pt idx="17">
                  <c:v>720.22</c:v>
                </c:pt>
                <c:pt idx="18">
                  <c:v>720.221</c:v>
                </c:pt>
                <c:pt idx="19">
                  <c:v>720.22299999999996</c:v>
                </c:pt>
                <c:pt idx="20">
                  <c:v>720.22500000000002</c:v>
                </c:pt>
                <c:pt idx="21">
                  <c:v>720.226</c:v>
                </c:pt>
                <c:pt idx="22">
                  <c:v>720.22900000000004</c:v>
                </c:pt>
                <c:pt idx="23">
                  <c:v>720.23</c:v>
                </c:pt>
                <c:pt idx="24">
                  <c:v>720.23199999999997</c:v>
                </c:pt>
                <c:pt idx="25">
                  <c:v>720.23199999999997</c:v>
                </c:pt>
                <c:pt idx="26">
                  <c:v>720.23299999999995</c:v>
                </c:pt>
                <c:pt idx="27">
                  <c:v>720.23400000000004</c:v>
                </c:pt>
                <c:pt idx="28">
                  <c:v>720.23299999999995</c:v>
                </c:pt>
                <c:pt idx="29">
                  <c:v>720.23500000000001</c:v>
                </c:pt>
                <c:pt idx="30">
                  <c:v>720.23699999999997</c:v>
                </c:pt>
                <c:pt idx="31">
                  <c:v>720.23500000000001</c:v>
                </c:pt>
                <c:pt idx="32">
                  <c:v>720.23500000000001</c:v>
                </c:pt>
                <c:pt idx="33">
                  <c:v>720.23400000000004</c:v>
                </c:pt>
                <c:pt idx="34">
                  <c:v>720.23500000000001</c:v>
                </c:pt>
                <c:pt idx="35">
                  <c:v>720.23500000000001</c:v>
                </c:pt>
                <c:pt idx="36">
                  <c:v>720.23500000000001</c:v>
                </c:pt>
                <c:pt idx="37">
                  <c:v>720.23500000000001</c:v>
                </c:pt>
                <c:pt idx="38">
                  <c:v>720.23299999999995</c:v>
                </c:pt>
                <c:pt idx="39">
                  <c:v>720.23199999999997</c:v>
                </c:pt>
                <c:pt idx="40">
                  <c:v>720.23099999999999</c:v>
                </c:pt>
                <c:pt idx="41">
                  <c:v>720.23</c:v>
                </c:pt>
                <c:pt idx="42">
                  <c:v>720.23</c:v>
                </c:pt>
                <c:pt idx="43">
                  <c:v>720.22699999999998</c:v>
                </c:pt>
                <c:pt idx="44">
                  <c:v>720.226</c:v>
                </c:pt>
                <c:pt idx="45">
                  <c:v>720.22299999999996</c:v>
                </c:pt>
                <c:pt idx="46">
                  <c:v>720.221</c:v>
                </c:pt>
                <c:pt idx="47">
                  <c:v>720.22</c:v>
                </c:pt>
                <c:pt idx="48">
                  <c:v>720.21799999999996</c:v>
                </c:pt>
                <c:pt idx="49">
                  <c:v>720.21699999999998</c:v>
                </c:pt>
                <c:pt idx="50">
                  <c:v>720.21299999999997</c:v>
                </c:pt>
                <c:pt idx="51">
                  <c:v>720.21</c:v>
                </c:pt>
                <c:pt idx="52">
                  <c:v>720.20899999999995</c:v>
                </c:pt>
                <c:pt idx="53">
                  <c:v>720.20699999999999</c:v>
                </c:pt>
                <c:pt idx="54">
                  <c:v>720.20600000000002</c:v>
                </c:pt>
                <c:pt idx="55">
                  <c:v>720.2</c:v>
                </c:pt>
                <c:pt idx="56">
                  <c:v>720.19799999999998</c:v>
                </c:pt>
                <c:pt idx="57">
                  <c:v>720.19399999999996</c:v>
                </c:pt>
                <c:pt idx="58">
                  <c:v>720.19200000000001</c:v>
                </c:pt>
                <c:pt idx="59">
                  <c:v>720.18600000000004</c:v>
                </c:pt>
                <c:pt idx="60">
                  <c:v>720.18299999999999</c:v>
                </c:pt>
                <c:pt idx="61">
                  <c:v>720.18</c:v>
                </c:pt>
                <c:pt idx="62">
                  <c:v>720.17399999999998</c:v>
                </c:pt>
                <c:pt idx="63">
                  <c:v>720.16899999999998</c:v>
                </c:pt>
                <c:pt idx="64">
                  <c:v>720.16200000000003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68A-4C63-9036-27A6ACD5E823}"/>
            </c:ext>
          </c:extLst>
        </c:ser>
        <c:ser>
          <c:idx val="2"/>
          <c:order val="2"/>
          <c:tx>
            <c:strRef>
              <c:f>'f6'!$A$1:$C$1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'f6'!$C$3:$C$68</c:f>
              <c:numCache>
                <c:formatCode>General</c:formatCode>
                <c:ptCount val="66"/>
                <c:pt idx="0">
                  <c:v>720.48900000000003</c:v>
                </c:pt>
                <c:pt idx="1">
                  <c:v>720.495</c:v>
                </c:pt>
                <c:pt idx="2">
                  <c:v>720.49900000000002</c:v>
                </c:pt>
                <c:pt idx="3">
                  <c:v>720.50300000000004</c:v>
                </c:pt>
                <c:pt idx="4">
                  <c:v>720.50699999999995</c:v>
                </c:pt>
                <c:pt idx="5">
                  <c:v>720.51</c:v>
                </c:pt>
                <c:pt idx="6">
                  <c:v>720.51300000000003</c:v>
                </c:pt>
                <c:pt idx="7">
                  <c:v>720.51499999999999</c:v>
                </c:pt>
                <c:pt idx="8">
                  <c:v>720.51700000000005</c:v>
                </c:pt>
                <c:pt idx="9">
                  <c:v>720.52099999999996</c:v>
                </c:pt>
                <c:pt idx="10">
                  <c:v>720.524</c:v>
                </c:pt>
                <c:pt idx="11">
                  <c:v>720.52700000000004</c:v>
                </c:pt>
                <c:pt idx="12">
                  <c:v>720.53</c:v>
                </c:pt>
                <c:pt idx="13">
                  <c:v>720.53099999999995</c:v>
                </c:pt>
                <c:pt idx="14">
                  <c:v>720.53399999999999</c:v>
                </c:pt>
                <c:pt idx="15">
                  <c:v>720.53600000000006</c:v>
                </c:pt>
                <c:pt idx="16">
                  <c:v>720.53800000000001</c:v>
                </c:pt>
                <c:pt idx="17">
                  <c:v>720.54200000000003</c:v>
                </c:pt>
                <c:pt idx="18">
                  <c:v>720.54300000000001</c:v>
                </c:pt>
                <c:pt idx="19">
                  <c:v>720.54499999999996</c:v>
                </c:pt>
                <c:pt idx="20">
                  <c:v>720.54700000000003</c:v>
                </c:pt>
                <c:pt idx="21">
                  <c:v>720.548</c:v>
                </c:pt>
                <c:pt idx="22">
                  <c:v>720.55100000000004</c:v>
                </c:pt>
                <c:pt idx="23">
                  <c:v>720.55200000000002</c:v>
                </c:pt>
                <c:pt idx="24">
                  <c:v>720.55399999999997</c:v>
                </c:pt>
                <c:pt idx="25">
                  <c:v>720.55399999999997</c:v>
                </c:pt>
                <c:pt idx="26">
                  <c:v>720.55499999999995</c:v>
                </c:pt>
                <c:pt idx="27">
                  <c:v>720.55600000000004</c:v>
                </c:pt>
                <c:pt idx="28">
                  <c:v>720.55499999999995</c:v>
                </c:pt>
                <c:pt idx="29">
                  <c:v>720.55700000000002</c:v>
                </c:pt>
                <c:pt idx="30">
                  <c:v>720.55899999999997</c:v>
                </c:pt>
                <c:pt idx="31">
                  <c:v>720.55700000000002</c:v>
                </c:pt>
                <c:pt idx="32">
                  <c:v>720.55700000000002</c:v>
                </c:pt>
                <c:pt idx="33">
                  <c:v>720.55600000000004</c:v>
                </c:pt>
                <c:pt idx="34">
                  <c:v>720.55700000000002</c:v>
                </c:pt>
                <c:pt idx="35">
                  <c:v>720.55700000000002</c:v>
                </c:pt>
                <c:pt idx="36">
                  <c:v>720.55700000000002</c:v>
                </c:pt>
                <c:pt idx="37">
                  <c:v>720.55700000000002</c:v>
                </c:pt>
                <c:pt idx="38">
                  <c:v>720.55499999999995</c:v>
                </c:pt>
                <c:pt idx="39">
                  <c:v>720.55399999999997</c:v>
                </c:pt>
                <c:pt idx="40">
                  <c:v>720.553</c:v>
                </c:pt>
                <c:pt idx="41">
                  <c:v>720.55200000000002</c:v>
                </c:pt>
                <c:pt idx="42">
                  <c:v>720.55200000000002</c:v>
                </c:pt>
                <c:pt idx="43">
                  <c:v>720.54899999999998</c:v>
                </c:pt>
                <c:pt idx="44">
                  <c:v>720.548</c:v>
                </c:pt>
                <c:pt idx="45">
                  <c:v>720.54499999999996</c:v>
                </c:pt>
                <c:pt idx="46">
                  <c:v>720.54300000000001</c:v>
                </c:pt>
                <c:pt idx="47">
                  <c:v>720.54200000000003</c:v>
                </c:pt>
                <c:pt idx="48">
                  <c:v>720.54</c:v>
                </c:pt>
                <c:pt idx="49">
                  <c:v>720.53899999999999</c:v>
                </c:pt>
                <c:pt idx="50">
                  <c:v>720.53499999999997</c:v>
                </c:pt>
                <c:pt idx="51">
                  <c:v>720.53200000000004</c:v>
                </c:pt>
                <c:pt idx="52">
                  <c:v>720.53099999999995</c:v>
                </c:pt>
                <c:pt idx="53">
                  <c:v>720.529</c:v>
                </c:pt>
                <c:pt idx="54">
                  <c:v>720.52800000000002</c:v>
                </c:pt>
                <c:pt idx="55">
                  <c:v>720.52200000000005</c:v>
                </c:pt>
                <c:pt idx="56">
                  <c:v>720.52</c:v>
                </c:pt>
                <c:pt idx="57">
                  <c:v>720.51599999999996</c:v>
                </c:pt>
                <c:pt idx="58">
                  <c:v>720.51400000000001</c:v>
                </c:pt>
                <c:pt idx="59">
                  <c:v>720.50800000000004</c:v>
                </c:pt>
                <c:pt idx="60">
                  <c:v>720.505</c:v>
                </c:pt>
                <c:pt idx="61">
                  <c:v>720.50199999999995</c:v>
                </c:pt>
                <c:pt idx="62">
                  <c:v>720.49599999999998</c:v>
                </c:pt>
                <c:pt idx="63">
                  <c:v>720.49099999999999</c:v>
                </c:pt>
                <c:pt idx="64">
                  <c:v>720.48400000000004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68A-4C63-9036-27A6ACD5E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497720"/>
        <c:axId val="197231016"/>
      </c:lineChart>
      <c:catAx>
        <c:axId val="106497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7231016"/>
        <c:crosses val="autoZero"/>
        <c:auto val="1"/>
        <c:lblAlgn val="ctr"/>
        <c:lblOffset val="100"/>
        <c:noMultiLvlLbl val="0"/>
      </c:catAx>
      <c:valAx>
        <c:axId val="197231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6497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'f6'!$AI$1</c:f>
              <c:strCache>
                <c:ptCount val="1"/>
                <c:pt idx="0">
                  <c:v>Adjusted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'f6'!$AI$3:$AI$67</c:f>
              <c:numCache>
                <c:formatCode>General</c:formatCode>
                <c:ptCount val="65"/>
                <c:pt idx="0">
                  <c:v>720.83199999999999</c:v>
                </c:pt>
                <c:pt idx="1">
                  <c:v>720.82635937591999</c:v>
                </c:pt>
                <c:pt idx="2">
                  <c:v>720.82071875183999</c:v>
                </c:pt>
                <c:pt idx="3">
                  <c:v>720.83307812406645</c:v>
                </c:pt>
                <c:pt idx="4">
                  <c:v>720.81643750224362</c:v>
                </c:pt>
                <c:pt idx="5">
                  <c:v>720.81379687754804</c:v>
                </c:pt>
                <c:pt idx="6">
                  <c:v>720.80315625449407</c:v>
                </c:pt>
                <c:pt idx="7">
                  <c:v>720.79051563185044</c:v>
                </c:pt>
                <c:pt idx="8">
                  <c:v>720.77987500879647</c:v>
                </c:pt>
                <c:pt idx="9">
                  <c:v>720.77923438369055</c:v>
                </c:pt>
                <c:pt idx="10">
                  <c:v>720.77259375981578</c:v>
                </c:pt>
                <c:pt idx="11">
                  <c:v>720.7699531351202</c:v>
                </c:pt>
                <c:pt idx="12">
                  <c:v>720.76631251062975</c:v>
                </c:pt>
                <c:pt idx="13">
                  <c:v>720.76567188552383</c:v>
                </c:pt>
                <c:pt idx="14">
                  <c:v>720.7650312604178</c:v>
                </c:pt>
                <c:pt idx="15">
                  <c:v>720.7713906338754</c:v>
                </c:pt>
                <c:pt idx="16">
                  <c:v>720.77475000794857</c:v>
                </c:pt>
                <c:pt idx="17">
                  <c:v>720.78510938058548</c:v>
                </c:pt>
                <c:pt idx="18">
                  <c:v>720.78046875630025</c:v>
                </c:pt>
                <c:pt idx="19">
                  <c:v>720.77882813139956</c:v>
                </c:pt>
                <c:pt idx="20">
                  <c:v>720.78118750567785</c:v>
                </c:pt>
                <c:pt idx="21">
                  <c:v>720.7855468795459</c:v>
                </c:pt>
                <c:pt idx="22">
                  <c:v>720.8039062505411</c:v>
                </c:pt>
                <c:pt idx="23">
                  <c:v>720.8022656256403</c:v>
                </c:pt>
                <c:pt idx="24">
                  <c:v>720.8086249990979</c:v>
                </c:pt>
                <c:pt idx="25">
                  <c:v>720.80598437440233</c:v>
                </c:pt>
                <c:pt idx="26">
                  <c:v>720.80834374868084</c:v>
                </c:pt>
                <c:pt idx="27">
                  <c:v>720.80070312501118</c:v>
                </c:pt>
                <c:pt idx="28">
                  <c:v>720.81006249785321</c:v>
                </c:pt>
                <c:pt idx="29">
                  <c:v>720.81342187192638</c:v>
                </c:pt>
                <c:pt idx="30">
                  <c:v>720.81478124641001</c:v>
                </c:pt>
                <c:pt idx="31">
                  <c:v>720.81414062130398</c:v>
                </c:pt>
                <c:pt idx="32">
                  <c:v>720.82149999455646</c:v>
                </c:pt>
                <c:pt idx="33">
                  <c:v>720.81585937047646</c:v>
                </c:pt>
                <c:pt idx="34">
                  <c:v>720.81721874496009</c:v>
                </c:pt>
                <c:pt idx="35">
                  <c:v>720.81857811944371</c:v>
                </c:pt>
                <c:pt idx="36">
                  <c:v>720.82293749331166</c:v>
                </c:pt>
                <c:pt idx="37">
                  <c:v>720.81629686943688</c:v>
                </c:pt>
                <c:pt idx="38">
                  <c:v>720.81865624371528</c:v>
                </c:pt>
                <c:pt idx="39">
                  <c:v>720.82301561758334</c:v>
                </c:pt>
                <c:pt idx="40">
                  <c:v>720.81937499309299</c:v>
                </c:pt>
                <c:pt idx="41">
                  <c:v>720.81873436798696</c:v>
                </c:pt>
                <c:pt idx="42">
                  <c:v>720.81809374288105</c:v>
                </c:pt>
                <c:pt idx="43">
                  <c:v>720.81345311859582</c:v>
                </c:pt>
                <c:pt idx="44">
                  <c:v>720.81081249390024</c:v>
                </c:pt>
                <c:pt idx="45">
                  <c:v>720.81117186858899</c:v>
                </c:pt>
                <c:pt idx="46">
                  <c:v>720.81153124327784</c:v>
                </c:pt>
                <c:pt idx="47">
                  <c:v>720.80989061837704</c:v>
                </c:pt>
                <c:pt idx="48">
                  <c:v>720.80724999368147</c:v>
                </c:pt>
                <c:pt idx="49">
                  <c:v>720.80760936837032</c:v>
                </c:pt>
                <c:pt idx="50">
                  <c:v>720.79996874470066</c:v>
                </c:pt>
                <c:pt idx="51">
                  <c:v>720.79232812103112</c:v>
                </c:pt>
                <c:pt idx="52">
                  <c:v>720.77968749838749</c:v>
                </c:pt>
                <c:pt idx="53">
                  <c:v>720.80504686794643</c:v>
                </c:pt>
                <c:pt idx="54">
                  <c:v>720.8004062436612</c:v>
                </c:pt>
                <c:pt idx="55">
                  <c:v>720.79876561876029</c:v>
                </c:pt>
                <c:pt idx="56">
                  <c:v>720.80212499283357</c:v>
                </c:pt>
                <c:pt idx="57">
                  <c:v>720.80248436752242</c:v>
                </c:pt>
                <c:pt idx="58">
                  <c:v>720.80784374118525</c:v>
                </c:pt>
                <c:pt idx="59">
                  <c:v>720.81920311361682</c:v>
                </c:pt>
                <c:pt idx="60">
                  <c:v>720.82256248768999</c:v>
                </c:pt>
                <c:pt idx="61">
                  <c:v>720.82092186278919</c:v>
                </c:pt>
                <c:pt idx="62">
                  <c:v>720.8192812378885</c:v>
                </c:pt>
                <c:pt idx="63">
                  <c:v>720.81764061298759</c:v>
                </c:pt>
                <c:pt idx="64">
                  <c:v>720.82099998706087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367-45D5-9EDC-58010BB1738C}"/>
            </c:ext>
          </c:extLst>
        </c:ser>
        <c:ser>
          <c:idx val="1"/>
          <c:order val="1"/>
          <c:tx>
            <c:strRef>
              <c:f>'f6'!$AC$1:$AE$1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'f6'!$AE$3:$AE$67</c:f>
              <c:numCache>
                <c:formatCode>General</c:formatCode>
                <c:ptCount val="65"/>
                <c:pt idx="0">
                  <c:v>720.38699999999994</c:v>
                </c:pt>
                <c:pt idx="1">
                  <c:v>720.39300000000003</c:v>
                </c:pt>
                <c:pt idx="2">
                  <c:v>720.39599999999996</c:v>
                </c:pt>
                <c:pt idx="3">
                  <c:v>720.4</c:v>
                </c:pt>
                <c:pt idx="4">
                  <c:v>720.40300000000002</c:v>
                </c:pt>
                <c:pt idx="5">
                  <c:v>720.40499999999997</c:v>
                </c:pt>
                <c:pt idx="6">
                  <c:v>720.40899999999999</c:v>
                </c:pt>
                <c:pt idx="7">
                  <c:v>720.41</c:v>
                </c:pt>
                <c:pt idx="8">
                  <c:v>720.41399999999999</c:v>
                </c:pt>
                <c:pt idx="9">
                  <c:v>720.41700000000003</c:v>
                </c:pt>
                <c:pt idx="10">
                  <c:v>720.42</c:v>
                </c:pt>
                <c:pt idx="11">
                  <c:v>720.423</c:v>
                </c:pt>
                <c:pt idx="12">
                  <c:v>720.42600000000004</c:v>
                </c:pt>
                <c:pt idx="13">
                  <c:v>720.428</c:v>
                </c:pt>
                <c:pt idx="14">
                  <c:v>720.43200000000002</c:v>
                </c:pt>
                <c:pt idx="15">
                  <c:v>720.43299999999999</c:v>
                </c:pt>
                <c:pt idx="16">
                  <c:v>720.43799999999999</c:v>
                </c:pt>
                <c:pt idx="17">
                  <c:v>720.43899999999996</c:v>
                </c:pt>
                <c:pt idx="18">
                  <c:v>720.44100000000003</c:v>
                </c:pt>
                <c:pt idx="19">
                  <c:v>720.44399999999996</c:v>
                </c:pt>
                <c:pt idx="20">
                  <c:v>720.44500000000005</c:v>
                </c:pt>
                <c:pt idx="21">
                  <c:v>720.447</c:v>
                </c:pt>
                <c:pt idx="22">
                  <c:v>720.45</c:v>
                </c:pt>
                <c:pt idx="23">
                  <c:v>720.45100000000002</c:v>
                </c:pt>
                <c:pt idx="24">
                  <c:v>720.45299999999997</c:v>
                </c:pt>
                <c:pt idx="25">
                  <c:v>720.45399999999995</c:v>
                </c:pt>
                <c:pt idx="26">
                  <c:v>720.45500000000004</c:v>
                </c:pt>
                <c:pt idx="27">
                  <c:v>720.45500000000004</c:v>
                </c:pt>
                <c:pt idx="28">
                  <c:v>720.45500000000004</c:v>
                </c:pt>
                <c:pt idx="29">
                  <c:v>720.45699999999999</c:v>
                </c:pt>
                <c:pt idx="30">
                  <c:v>720.45799999999997</c:v>
                </c:pt>
                <c:pt idx="31">
                  <c:v>720.45699999999999</c:v>
                </c:pt>
                <c:pt idx="32">
                  <c:v>720.45799999999997</c:v>
                </c:pt>
                <c:pt idx="33">
                  <c:v>720.45600000000002</c:v>
                </c:pt>
                <c:pt idx="34">
                  <c:v>720.45699999999999</c:v>
                </c:pt>
                <c:pt idx="35">
                  <c:v>720.45699999999999</c:v>
                </c:pt>
                <c:pt idx="36">
                  <c:v>720.45699999999999</c:v>
                </c:pt>
                <c:pt idx="37">
                  <c:v>720.45500000000004</c:v>
                </c:pt>
                <c:pt idx="38">
                  <c:v>720.45299999999997</c:v>
                </c:pt>
                <c:pt idx="39">
                  <c:v>720.45399999999995</c:v>
                </c:pt>
                <c:pt idx="40">
                  <c:v>720.452</c:v>
                </c:pt>
                <c:pt idx="41">
                  <c:v>720.452</c:v>
                </c:pt>
                <c:pt idx="42">
                  <c:v>720.45</c:v>
                </c:pt>
                <c:pt idx="43">
                  <c:v>720.44799999999998</c:v>
                </c:pt>
                <c:pt idx="44">
                  <c:v>720.44500000000005</c:v>
                </c:pt>
                <c:pt idx="45">
                  <c:v>720.44299999999998</c:v>
                </c:pt>
                <c:pt idx="46">
                  <c:v>720.44200000000001</c:v>
                </c:pt>
                <c:pt idx="47">
                  <c:v>720.44</c:v>
                </c:pt>
                <c:pt idx="48">
                  <c:v>720.43700000000001</c:v>
                </c:pt>
                <c:pt idx="49">
                  <c:v>720.43399999999997</c:v>
                </c:pt>
                <c:pt idx="50">
                  <c:v>720.43100000000004</c:v>
                </c:pt>
                <c:pt idx="51">
                  <c:v>720.428</c:v>
                </c:pt>
                <c:pt idx="52">
                  <c:v>720.42499999999995</c:v>
                </c:pt>
                <c:pt idx="53">
                  <c:v>720.42399999999998</c:v>
                </c:pt>
                <c:pt idx="54">
                  <c:v>720.42</c:v>
                </c:pt>
                <c:pt idx="55">
                  <c:v>720.41600000000005</c:v>
                </c:pt>
                <c:pt idx="56">
                  <c:v>720.41099999999994</c:v>
                </c:pt>
                <c:pt idx="57">
                  <c:v>720.40800000000002</c:v>
                </c:pt>
                <c:pt idx="58">
                  <c:v>720.404</c:v>
                </c:pt>
                <c:pt idx="59">
                  <c:v>720.40099999999995</c:v>
                </c:pt>
                <c:pt idx="60">
                  <c:v>720.39599999999996</c:v>
                </c:pt>
                <c:pt idx="61">
                  <c:v>720.39200000000005</c:v>
                </c:pt>
                <c:pt idx="62">
                  <c:v>720.38699999999994</c:v>
                </c:pt>
                <c:pt idx="63">
                  <c:v>720.38199999999995</c:v>
                </c:pt>
                <c:pt idx="64">
                  <c:v>720.37599999999998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367-45D5-9EDC-58010BB1738C}"/>
            </c:ext>
          </c:extLst>
        </c:ser>
        <c:ser>
          <c:idx val="2"/>
          <c:order val="2"/>
          <c:tx>
            <c:strRef>
              <c:f>'f6'!$U$1:$W$1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'f6'!$W$3:$W$68</c:f>
              <c:numCache>
                <c:formatCode>General</c:formatCode>
                <c:ptCount val="66"/>
                <c:pt idx="0">
                  <c:v>720.83199999999999</c:v>
                </c:pt>
                <c:pt idx="1">
                  <c:v>720.83800000000008</c:v>
                </c:pt>
                <c:pt idx="2">
                  <c:v>720.84100000000001</c:v>
                </c:pt>
                <c:pt idx="3">
                  <c:v>720.84500000000003</c:v>
                </c:pt>
                <c:pt idx="4">
                  <c:v>720.84800000000007</c:v>
                </c:pt>
                <c:pt idx="5">
                  <c:v>720.85</c:v>
                </c:pt>
                <c:pt idx="6">
                  <c:v>720.85400000000004</c:v>
                </c:pt>
                <c:pt idx="7">
                  <c:v>720.85500000000002</c:v>
                </c:pt>
                <c:pt idx="8">
                  <c:v>720.85900000000004</c:v>
                </c:pt>
                <c:pt idx="9">
                  <c:v>720.86200000000008</c:v>
                </c:pt>
                <c:pt idx="10">
                  <c:v>720.86500000000001</c:v>
                </c:pt>
                <c:pt idx="11">
                  <c:v>720.86800000000005</c:v>
                </c:pt>
                <c:pt idx="12">
                  <c:v>720.87100000000009</c:v>
                </c:pt>
                <c:pt idx="13">
                  <c:v>720.87300000000005</c:v>
                </c:pt>
                <c:pt idx="14">
                  <c:v>720.87700000000007</c:v>
                </c:pt>
                <c:pt idx="15">
                  <c:v>720.87800000000004</c:v>
                </c:pt>
                <c:pt idx="16">
                  <c:v>720.88300000000004</c:v>
                </c:pt>
                <c:pt idx="17">
                  <c:v>720.88400000000001</c:v>
                </c:pt>
                <c:pt idx="18">
                  <c:v>720.88600000000008</c:v>
                </c:pt>
                <c:pt idx="19">
                  <c:v>720.88900000000001</c:v>
                </c:pt>
                <c:pt idx="20">
                  <c:v>720.8900000000001</c:v>
                </c:pt>
                <c:pt idx="21">
                  <c:v>720.89200000000005</c:v>
                </c:pt>
                <c:pt idx="22">
                  <c:v>720.8950000000001</c:v>
                </c:pt>
                <c:pt idx="23">
                  <c:v>720.89600000000007</c:v>
                </c:pt>
                <c:pt idx="24">
                  <c:v>720.89800000000002</c:v>
                </c:pt>
                <c:pt idx="25">
                  <c:v>720.899</c:v>
                </c:pt>
                <c:pt idx="26">
                  <c:v>720.90000000000009</c:v>
                </c:pt>
                <c:pt idx="27">
                  <c:v>720.90000000000009</c:v>
                </c:pt>
                <c:pt idx="28">
                  <c:v>720.90000000000009</c:v>
                </c:pt>
                <c:pt idx="29">
                  <c:v>720.90200000000004</c:v>
                </c:pt>
                <c:pt idx="30">
                  <c:v>720.90300000000002</c:v>
                </c:pt>
                <c:pt idx="31">
                  <c:v>720.90200000000004</c:v>
                </c:pt>
                <c:pt idx="32">
                  <c:v>720.90300000000002</c:v>
                </c:pt>
                <c:pt idx="33">
                  <c:v>720.90100000000007</c:v>
                </c:pt>
                <c:pt idx="34">
                  <c:v>720.90200000000004</c:v>
                </c:pt>
                <c:pt idx="35">
                  <c:v>720.90200000000004</c:v>
                </c:pt>
                <c:pt idx="36">
                  <c:v>720.90200000000004</c:v>
                </c:pt>
                <c:pt idx="37">
                  <c:v>720.90000000000009</c:v>
                </c:pt>
                <c:pt idx="38">
                  <c:v>720.89800000000002</c:v>
                </c:pt>
                <c:pt idx="39">
                  <c:v>720.899</c:v>
                </c:pt>
                <c:pt idx="40">
                  <c:v>720.89700000000005</c:v>
                </c:pt>
                <c:pt idx="41">
                  <c:v>720.89700000000005</c:v>
                </c:pt>
                <c:pt idx="42">
                  <c:v>720.8950000000001</c:v>
                </c:pt>
                <c:pt idx="43">
                  <c:v>720.89300000000003</c:v>
                </c:pt>
                <c:pt idx="44">
                  <c:v>720.8900000000001</c:v>
                </c:pt>
                <c:pt idx="45">
                  <c:v>720.88800000000003</c:v>
                </c:pt>
                <c:pt idx="46">
                  <c:v>720.88700000000006</c:v>
                </c:pt>
                <c:pt idx="47">
                  <c:v>720.8850000000001</c:v>
                </c:pt>
                <c:pt idx="48">
                  <c:v>720.88200000000006</c:v>
                </c:pt>
                <c:pt idx="49">
                  <c:v>720.87900000000002</c:v>
                </c:pt>
                <c:pt idx="50">
                  <c:v>720.87600000000009</c:v>
                </c:pt>
                <c:pt idx="51">
                  <c:v>720.87300000000005</c:v>
                </c:pt>
                <c:pt idx="52">
                  <c:v>720.87</c:v>
                </c:pt>
                <c:pt idx="53">
                  <c:v>720.86900000000003</c:v>
                </c:pt>
                <c:pt idx="54">
                  <c:v>720.86500000000001</c:v>
                </c:pt>
                <c:pt idx="55">
                  <c:v>720.8610000000001</c:v>
                </c:pt>
                <c:pt idx="56">
                  <c:v>720.85599999999999</c:v>
                </c:pt>
                <c:pt idx="57">
                  <c:v>720.85300000000007</c:v>
                </c:pt>
                <c:pt idx="58">
                  <c:v>720.84900000000005</c:v>
                </c:pt>
                <c:pt idx="59">
                  <c:v>720.846</c:v>
                </c:pt>
                <c:pt idx="60">
                  <c:v>720.84100000000001</c:v>
                </c:pt>
                <c:pt idx="61">
                  <c:v>720.8370000000001</c:v>
                </c:pt>
                <c:pt idx="62">
                  <c:v>720.83199999999999</c:v>
                </c:pt>
                <c:pt idx="63">
                  <c:v>720.827</c:v>
                </c:pt>
                <c:pt idx="64">
                  <c:v>720.82100000000003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367-45D5-9EDC-58010BB17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199240"/>
        <c:axId val="199307120"/>
      </c:lineChart>
      <c:catAx>
        <c:axId val="107199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9307120"/>
        <c:crosses val="autoZero"/>
        <c:auto val="1"/>
        <c:lblAlgn val="ctr"/>
        <c:lblOffset val="100"/>
        <c:noMultiLvlLbl val="0"/>
      </c:catAx>
      <c:valAx>
        <c:axId val="19930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7199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'f6'!$AG$2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'f6'!$AG$3:$AG$68</c:f>
              <c:numCache>
                <c:formatCode>General</c:formatCode>
                <c:ptCount val="66"/>
                <c:pt idx="0">
                  <c:v>0</c:v>
                </c:pt>
                <c:pt idx="1">
                  <c:v>1.1640624080087036E-2</c:v>
                </c:pt>
                <c:pt idx="2">
                  <c:v>2.028124816001764E-2</c:v>
                </c:pt>
                <c:pt idx="3">
                  <c:v>1.192187593358085E-2</c:v>
                </c:pt>
                <c:pt idx="4">
                  <c:v>3.1562497756453922E-2</c:v>
                </c:pt>
                <c:pt idx="5">
                  <c:v>3.6203122451979652E-2</c:v>
                </c:pt>
                <c:pt idx="6">
                  <c:v>5.0843745505972038E-2</c:v>
                </c:pt>
                <c:pt idx="7">
                  <c:v>6.4484368149578586E-2</c:v>
                </c:pt>
                <c:pt idx="8">
                  <c:v>7.9124991203570971E-2</c:v>
                </c:pt>
                <c:pt idx="9">
                  <c:v>8.2765616309529833E-2</c:v>
                </c:pt>
                <c:pt idx="10">
                  <c:v>9.2406240184232047E-2</c:v>
                </c:pt>
                <c:pt idx="11">
                  <c:v>9.8046864879847817E-2</c:v>
                </c:pt>
                <c:pt idx="12">
                  <c:v>0.10468748937034889</c:v>
                </c:pt>
                <c:pt idx="13">
                  <c:v>0.10732811447621771</c:v>
                </c:pt>
                <c:pt idx="14">
                  <c:v>0.11196873958226661</c:v>
                </c:pt>
                <c:pt idx="15">
                  <c:v>0.10660936612464411</c:v>
                </c:pt>
                <c:pt idx="16">
                  <c:v>0.10824999205146923</c:v>
                </c:pt>
                <c:pt idx="17">
                  <c:v>9.8890619414532921E-2</c:v>
                </c:pt>
                <c:pt idx="18">
                  <c:v>0.10553124369982925</c:v>
                </c:pt>
                <c:pt idx="19">
                  <c:v>0.11017186860044603</c:v>
                </c:pt>
                <c:pt idx="20">
                  <c:v>0.10881249432225104</c:v>
                </c:pt>
                <c:pt idx="21">
                  <c:v>0.10645312045414812</c:v>
                </c:pt>
                <c:pt idx="22">
                  <c:v>9.1093749458991624E-2</c:v>
                </c:pt>
                <c:pt idx="23">
                  <c:v>9.373437435976939E-2</c:v>
                </c:pt>
                <c:pt idx="24">
                  <c:v>8.9375000902123247E-2</c:v>
                </c:pt>
                <c:pt idx="25">
                  <c:v>9.3015625597672624E-2</c:v>
                </c:pt>
                <c:pt idx="26">
                  <c:v>9.1656251319250259E-2</c:v>
                </c:pt>
                <c:pt idx="27">
                  <c:v>9.9296874988908712E-2</c:v>
                </c:pt>
                <c:pt idx="28">
                  <c:v>8.9937502146881343E-2</c:v>
                </c:pt>
                <c:pt idx="29">
                  <c:v>8.857812807366372E-2</c:v>
                </c:pt>
                <c:pt idx="30">
                  <c:v>8.8218753590012966E-2</c:v>
                </c:pt>
                <c:pt idx="31">
                  <c:v>8.7859378696066415E-2</c:v>
                </c:pt>
                <c:pt idx="32">
                  <c:v>8.1500005443558621E-2</c:v>
                </c:pt>
                <c:pt idx="33">
                  <c:v>8.5140629523607458E-2</c:v>
                </c:pt>
                <c:pt idx="34">
                  <c:v>8.4781255039956704E-2</c:v>
                </c:pt>
                <c:pt idx="35">
                  <c:v>8.3421880556329597E-2</c:v>
                </c:pt>
                <c:pt idx="36">
                  <c:v>7.9062506688387657E-2</c:v>
                </c:pt>
                <c:pt idx="37">
                  <c:v>8.3703130563208106E-2</c:v>
                </c:pt>
                <c:pt idx="38">
                  <c:v>7.9343756284742994E-2</c:v>
                </c:pt>
                <c:pt idx="39">
                  <c:v>7.5984382416663721E-2</c:v>
                </c:pt>
                <c:pt idx="40">
                  <c:v>7.7625006907055649E-2</c:v>
                </c:pt>
                <c:pt idx="41">
                  <c:v>7.8265632013085451E-2</c:v>
                </c:pt>
                <c:pt idx="42">
                  <c:v>7.690625711904886E-2</c:v>
                </c:pt>
                <c:pt idx="43">
                  <c:v>7.95468814042124E-2</c:v>
                </c:pt>
                <c:pt idx="44">
                  <c:v>7.9187506099856364E-2</c:v>
                </c:pt>
                <c:pt idx="45">
                  <c:v>7.6828131411048162E-2</c:v>
                </c:pt>
                <c:pt idx="46">
                  <c:v>7.5468756722216312E-2</c:v>
                </c:pt>
                <c:pt idx="47">
                  <c:v>7.5109381623065019E-2</c:v>
                </c:pt>
                <c:pt idx="48">
                  <c:v>7.4750006318595297E-2</c:v>
                </c:pt>
                <c:pt idx="49">
                  <c:v>7.1390631629697054E-2</c:v>
                </c:pt>
                <c:pt idx="50">
                  <c:v>7.6031255299426448E-2</c:v>
                </c:pt>
                <c:pt idx="51">
                  <c:v>8.0671878968928468E-2</c:v>
                </c:pt>
                <c:pt idx="52">
                  <c:v>9.0312501612515916E-2</c:v>
                </c:pt>
                <c:pt idx="53">
                  <c:v>6.3953132053597983E-2</c:v>
                </c:pt>
                <c:pt idx="54">
                  <c:v>6.4593756338808817E-2</c:v>
                </c:pt>
                <c:pt idx="55">
                  <c:v>6.2234381239818504E-2</c:v>
                </c:pt>
                <c:pt idx="56">
                  <c:v>5.3875007166425348E-2</c:v>
                </c:pt>
                <c:pt idx="57">
                  <c:v>5.0515632477640793E-2</c:v>
                </c:pt>
                <c:pt idx="58">
                  <c:v>4.1156258814794455E-2</c:v>
                </c:pt>
                <c:pt idx="59">
                  <c:v>2.6796886383181118E-2</c:v>
                </c:pt>
                <c:pt idx="60">
                  <c:v>1.8437512310015336E-2</c:v>
                </c:pt>
                <c:pt idx="61">
                  <c:v>1.6078137210911336E-2</c:v>
                </c:pt>
                <c:pt idx="62">
                  <c:v>1.2718762111489923E-2</c:v>
                </c:pt>
                <c:pt idx="63">
                  <c:v>9.3593870124095702E-3</c:v>
                </c:pt>
                <c:pt idx="64">
                  <c:v>1.2939153748448007E-8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A40-4DFC-9E9D-D1827EEE35A7}"/>
            </c:ext>
          </c:extLst>
        </c:ser>
        <c:ser>
          <c:idx val="1"/>
          <c:order val="1"/>
          <c:tx>
            <c:strRef>
              <c:f>'f6'!$M$2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'f6'!$M$3:$M$67</c:f>
              <c:numCache>
                <c:formatCode>General</c:formatCode>
                <c:ptCount val="65"/>
                <c:pt idx="0">
                  <c:v>0</c:v>
                </c:pt>
                <c:pt idx="1">
                  <c:v>1.9999999999527063E-3</c:v>
                </c:pt>
                <c:pt idx="2">
                  <c:v>5.9999999999718057E-3</c:v>
                </c:pt>
                <c:pt idx="3">
                  <c:v>9.0000000000145519E-3</c:v>
                </c:pt>
                <c:pt idx="4">
                  <c:v>1.1999999999943611E-2</c:v>
                </c:pt>
                <c:pt idx="5">
                  <c:v>1.9000000000005457E-2</c:v>
                </c:pt>
                <c:pt idx="6">
                  <c:v>4.2000000000030013E-2</c:v>
                </c:pt>
                <c:pt idx="7">
                  <c:v>6.8999999999959982E-2</c:v>
                </c:pt>
                <c:pt idx="8">
                  <c:v>9.4000000000050932E-2</c:v>
                </c:pt>
                <c:pt idx="9">
                  <c:v>0.1129999999999427</c:v>
                </c:pt>
                <c:pt idx="10">
                  <c:v>0.12400000000002365</c:v>
                </c:pt>
                <c:pt idx="11">
                  <c:v>0.1330000000000382</c:v>
                </c:pt>
                <c:pt idx="12">
                  <c:v>0.15899999999999181</c:v>
                </c:pt>
                <c:pt idx="13">
                  <c:v>0.15899999999999181</c:v>
                </c:pt>
                <c:pt idx="14">
                  <c:v>0.15899999999999181</c:v>
                </c:pt>
                <c:pt idx="15">
                  <c:v>0.15400000000011005</c:v>
                </c:pt>
                <c:pt idx="16">
                  <c:v>0.15300000000002001</c:v>
                </c:pt>
                <c:pt idx="17">
                  <c:v>0.1510000000000673</c:v>
                </c:pt>
                <c:pt idx="18">
                  <c:v>0.14999999999997726</c:v>
                </c:pt>
                <c:pt idx="19">
                  <c:v>0.14999999999997726</c:v>
                </c:pt>
                <c:pt idx="20">
                  <c:v>0.15300000000002001</c:v>
                </c:pt>
                <c:pt idx="21">
                  <c:v>0.15700000000003911</c:v>
                </c:pt>
                <c:pt idx="22">
                  <c:v>0.15800000000001546</c:v>
                </c:pt>
                <c:pt idx="23">
                  <c:v>0.15899999999999181</c:v>
                </c:pt>
                <c:pt idx="24">
                  <c:v>0.15899999999999181</c:v>
                </c:pt>
                <c:pt idx="25">
                  <c:v>0.15599999999994907</c:v>
                </c:pt>
                <c:pt idx="26">
                  <c:v>0.15499999999997272</c:v>
                </c:pt>
                <c:pt idx="27">
                  <c:v>0.16200000000003456</c:v>
                </c:pt>
                <c:pt idx="28">
                  <c:v>0.16399999999998727</c:v>
                </c:pt>
                <c:pt idx="29">
                  <c:v>0.16399999999998727</c:v>
                </c:pt>
                <c:pt idx="30">
                  <c:v>0.16599999999993997</c:v>
                </c:pt>
                <c:pt idx="31">
                  <c:v>0.16100000000005821</c:v>
                </c:pt>
                <c:pt idx="32">
                  <c:v>0.16100000000005821</c:v>
                </c:pt>
                <c:pt idx="33">
                  <c:v>0.15600000000006276</c:v>
                </c:pt>
                <c:pt idx="34">
                  <c:v>0.15399999999999636</c:v>
                </c:pt>
                <c:pt idx="35">
                  <c:v>0.15600000000006276</c:v>
                </c:pt>
                <c:pt idx="36">
                  <c:v>0.15700000000003911</c:v>
                </c:pt>
                <c:pt idx="37">
                  <c:v>0.16200000000003456</c:v>
                </c:pt>
                <c:pt idx="38">
                  <c:v>0.16899999999998272</c:v>
                </c:pt>
                <c:pt idx="39">
                  <c:v>0.17099999999993543</c:v>
                </c:pt>
                <c:pt idx="40">
                  <c:v>0.17399999999997817</c:v>
                </c:pt>
                <c:pt idx="41">
                  <c:v>0.17100000000004911</c:v>
                </c:pt>
                <c:pt idx="42">
                  <c:v>0.16800000000000637</c:v>
                </c:pt>
                <c:pt idx="43">
                  <c:v>0.17099999999993543</c:v>
                </c:pt>
                <c:pt idx="44">
                  <c:v>0.17300000000000182</c:v>
                </c:pt>
                <c:pt idx="45">
                  <c:v>0.17499999999995453</c:v>
                </c:pt>
                <c:pt idx="46">
                  <c:v>0.17399999999997817</c:v>
                </c:pt>
                <c:pt idx="47">
                  <c:v>0.17600000000004457</c:v>
                </c:pt>
                <c:pt idx="48">
                  <c:v>0.17399999999997817</c:v>
                </c:pt>
                <c:pt idx="49">
                  <c:v>0.17599999999993088</c:v>
                </c:pt>
                <c:pt idx="50">
                  <c:v>0.16699999999991633</c:v>
                </c:pt>
                <c:pt idx="51">
                  <c:v>0.15300000000002001</c:v>
                </c:pt>
                <c:pt idx="52">
                  <c:v>0.14699999999993452</c:v>
                </c:pt>
                <c:pt idx="53">
                  <c:v>0.13999999999998636</c:v>
                </c:pt>
                <c:pt idx="54">
                  <c:v>0.12599999999997635</c:v>
                </c:pt>
                <c:pt idx="55">
                  <c:v>0.10500000000001819</c:v>
                </c:pt>
                <c:pt idx="56">
                  <c:v>8.500000000003638E-2</c:v>
                </c:pt>
                <c:pt idx="57">
                  <c:v>6.2999999999988177E-2</c:v>
                </c:pt>
                <c:pt idx="58">
                  <c:v>4.9999999999954525E-2</c:v>
                </c:pt>
                <c:pt idx="59">
                  <c:v>3.8000000000010914E-2</c:v>
                </c:pt>
                <c:pt idx="60">
                  <c:v>1.999999999998181E-2</c:v>
                </c:pt>
                <c:pt idx="61">
                  <c:v>7.9999999999245119E-3</c:v>
                </c:pt>
                <c:pt idx="62">
                  <c:v>9.9999999997635314E-4</c:v>
                </c:pt>
                <c:pt idx="63">
                  <c:v>-9.9999999997635314E-4</c:v>
                </c:pt>
                <c:pt idx="64">
                  <c:v>-9.0000000000145519E-3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A40-4DFC-9E9D-D1827EEE3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582480"/>
        <c:axId val="201500784"/>
      </c:lineChart>
      <c:catAx>
        <c:axId val="2015824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1500784"/>
        <c:crosses val="autoZero"/>
        <c:auto val="1"/>
        <c:lblAlgn val="ctr"/>
        <c:lblOffset val="100"/>
        <c:noMultiLvlLbl val="0"/>
      </c:catAx>
      <c:valAx>
        <c:axId val="20150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1582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'f7'!$E$1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'f7'!$H$3:$H$67</c:f>
              <c:numCache>
                <c:formatCode>General</c:formatCode>
                <c:ptCount val="65"/>
                <c:pt idx="0">
                  <c:v>759.12</c:v>
                </c:pt>
                <c:pt idx="1">
                  <c:v>759.11500000000001</c:v>
                </c:pt>
                <c:pt idx="2">
                  <c:v>759.12</c:v>
                </c:pt>
                <c:pt idx="3">
                  <c:v>759.12300000000005</c:v>
                </c:pt>
                <c:pt idx="4">
                  <c:v>759.09799999999996</c:v>
                </c:pt>
                <c:pt idx="5">
                  <c:v>759.12699999999995</c:v>
                </c:pt>
                <c:pt idx="6">
                  <c:v>759.08199999999999</c:v>
                </c:pt>
                <c:pt idx="7">
                  <c:v>759.05399999999997</c:v>
                </c:pt>
                <c:pt idx="8">
                  <c:v>759.04899999999998</c:v>
                </c:pt>
                <c:pt idx="9">
                  <c:v>759.03599999999994</c:v>
                </c:pt>
                <c:pt idx="10">
                  <c:v>759.03499999999997</c:v>
                </c:pt>
                <c:pt idx="11">
                  <c:v>759.03499999999997</c:v>
                </c:pt>
                <c:pt idx="12">
                  <c:v>759.02199999999993</c:v>
                </c:pt>
                <c:pt idx="13">
                  <c:v>759.01699999999994</c:v>
                </c:pt>
                <c:pt idx="14">
                  <c:v>759.01900000000001</c:v>
                </c:pt>
                <c:pt idx="15">
                  <c:v>759.03300000000002</c:v>
                </c:pt>
                <c:pt idx="16">
                  <c:v>759.02700000000004</c:v>
                </c:pt>
                <c:pt idx="17">
                  <c:v>759.03300000000002</c:v>
                </c:pt>
                <c:pt idx="18">
                  <c:v>759.02599999999995</c:v>
                </c:pt>
                <c:pt idx="19">
                  <c:v>759.02800000000002</c:v>
                </c:pt>
                <c:pt idx="20">
                  <c:v>759.03200000000004</c:v>
                </c:pt>
                <c:pt idx="21">
                  <c:v>759.03200000000004</c:v>
                </c:pt>
                <c:pt idx="22">
                  <c:v>759.02700000000004</c:v>
                </c:pt>
                <c:pt idx="23">
                  <c:v>759.02700000000004</c:v>
                </c:pt>
                <c:pt idx="24">
                  <c:v>759.02700000000004</c:v>
                </c:pt>
                <c:pt idx="25">
                  <c:v>759.029</c:v>
                </c:pt>
                <c:pt idx="26">
                  <c:v>759.024</c:v>
                </c:pt>
                <c:pt idx="27">
                  <c:v>759.02700000000004</c:v>
                </c:pt>
                <c:pt idx="28">
                  <c:v>759.029</c:v>
                </c:pt>
                <c:pt idx="29">
                  <c:v>759.03</c:v>
                </c:pt>
                <c:pt idx="30">
                  <c:v>759.029</c:v>
                </c:pt>
                <c:pt idx="31">
                  <c:v>759.02800000000002</c:v>
                </c:pt>
                <c:pt idx="32">
                  <c:v>759.029</c:v>
                </c:pt>
                <c:pt idx="33">
                  <c:v>759.02800000000002</c:v>
                </c:pt>
                <c:pt idx="34">
                  <c:v>759.03099999999995</c:v>
                </c:pt>
                <c:pt idx="35">
                  <c:v>759.02499999999998</c:v>
                </c:pt>
                <c:pt idx="36">
                  <c:v>759.02300000000002</c:v>
                </c:pt>
                <c:pt idx="37">
                  <c:v>759.02</c:v>
                </c:pt>
                <c:pt idx="38">
                  <c:v>759.024</c:v>
                </c:pt>
                <c:pt idx="39">
                  <c:v>759.02499999999998</c:v>
                </c:pt>
                <c:pt idx="40">
                  <c:v>759.02599999999995</c:v>
                </c:pt>
                <c:pt idx="41">
                  <c:v>759.02700000000004</c:v>
                </c:pt>
                <c:pt idx="42">
                  <c:v>759.03</c:v>
                </c:pt>
                <c:pt idx="43">
                  <c:v>759.02300000000002</c:v>
                </c:pt>
                <c:pt idx="44">
                  <c:v>759.029</c:v>
                </c:pt>
                <c:pt idx="45">
                  <c:v>759.02199999999993</c:v>
                </c:pt>
                <c:pt idx="46">
                  <c:v>759.01800000000003</c:v>
                </c:pt>
                <c:pt idx="47">
                  <c:v>759.01900000000001</c:v>
                </c:pt>
                <c:pt idx="48">
                  <c:v>759.01699999999994</c:v>
                </c:pt>
                <c:pt idx="49">
                  <c:v>759.02</c:v>
                </c:pt>
                <c:pt idx="50">
                  <c:v>759.01099999999997</c:v>
                </c:pt>
                <c:pt idx="51">
                  <c:v>759.00599999999997</c:v>
                </c:pt>
                <c:pt idx="52">
                  <c:v>759.03</c:v>
                </c:pt>
                <c:pt idx="53">
                  <c:v>759.04</c:v>
                </c:pt>
                <c:pt idx="54">
                  <c:v>759.048</c:v>
                </c:pt>
                <c:pt idx="55">
                  <c:v>759.05499999999995</c:v>
                </c:pt>
                <c:pt idx="56">
                  <c:v>759.06399999999996</c:v>
                </c:pt>
                <c:pt idx="57">
                  <c:v>759.07600000000002</c:v>
                </c:pt>
                <c:pt idx="58">
                  <c:v>759.09100000000001</c:v>
                </c:pt>
                <c:pt idx="59">
                  <c:v>759.09100000000001</c:v>
                </c:pt>
                <c:pt idx="60">
                  <c:v>759.09799999999996</c:v>
                </c:pt>
                <c:pt idx="61">
                  <c:v>759.096</c:v>
                </c:pt>
                <c:pt idx="62">
                  <c:v>759.10500000000002</c:v>
                </c:pt>
                <c:pt idx="63">
                  <c:v>759.12300000000005</c:v>
                </c:pt>
                <c:pt idx="64">
                  <c:v>759.11099999999999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A37-42DA-A01F-0ABBF8F171B0}"/>
            </c:ext>
          </c:extLst>
        </c:ser>
        <c:ser>
          <c:idx val="1"/>
          <c:order val="1"/>
          <c:tx>
            <c:strRef>
              <c:f>'f7'!$I$1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'f7'!$K$3:$K$67</c:f>
              <c:numCache>
                <c:formatCode>General</c:formatCode>
                <c:ptCount val="65"/>
                <c:pt idx="0">
                  <c:v>758.84500000000003</c:v>
                </c:pt>
                <c:pt idx="1">
                  <c:v>758.84400000000005</c:v>
                </c:pt>
                <c:pt idx="2">
                  <c:v>758.84500000000003</c:v>
                </c:pt>
                <c:pt idx="3">
                  <c:v>758.846</c:v>
                </c:pt>
                <c:pt idx="4">
                  <c:v>758.84799999999996</c:v>
                </c:pt>
                <c:pt idx="5">
                  <c:v>758.85199999999998</c:v>
                </c:pt>
                <c:pt idx="6">
                  <c:v>758.85299999999995</c:v>
                </c:pt>
                <c:pt idx="7">
                  <c:v>758.85400000000004</c:v>
                </c:pt>
                <c:pt idx="8">
                  <c:v>758.85699999999997</c:v>
                </c:pt>
                <c:pt idx="9">
                  <c:v>758.85900000000004</c:v>
                </c:pt>
                <c:pt idx="10">
                  <c:v>758.86199999999997</c:v>
                </c:pt>
                <c:pt idx="11">
                  <c:v>758.86199999999997</c:v>
                </c:pt>
                <c:pt idx="12">
                  <c:v>758.86300000000006</c:v>
                </c:pt>
                <c:pt idx="13">
                  <c:v>758.86400000000003</c:v>
                </c:pt>
                <c:pt idx="14">
                  <c:v>758.86500000000001</c:v>
                </c:pt>
                <c:pt idx="15">
                  <c:v>758.86699999999996</c:v>
                </c:pt>
                <c:pt idx="16">
                  <c:v>758.86800000000005</c:v>
                </c:pt>
                <c:pt idx="17">
                  <c:v>758.86699999999996</c:v>
                </c:pt>
                <c:pt idx="18">
                  <c:v>758.86800000000005</c:v>
                </c:pt>
                <c:pt idx="19">
                  <c:v>758.86699999999996</c:v>
                </c:pt>
                <c:pt idx="20">
                  <c:v>758.86900000000003</c:v>
                </c:pt>
                <c:pt idx="21">
                  <c:v>758.87099999999998</c:v>
                </c:pt>
                <c:pt idx="22">
                  <c:v>758.87</c:v>
                </c:pt>
                <c:pt idx="23">
                  <c:v>758.87</c:v>
                </c:pt>
                <c:pt idx="24">
                  <c:v>758.86900000000003</c:v>
                </c:pt>
                <c:pt idx="25">
                  <c:v>758.87099999999998</c:v>
                </c:pt>
                <c:pt idx="26">
                  <c:v>758.87099999999998</c:v>
                </c:pt>
                <c:pt idx="27">
                  <c:v>758.87199999999996</c:v>
                </c:pt>
                <c:pt idx="28">
                  <c:v>758.87099999999998</c:v>
                </c:pt>
                <c:pt idx="29">
                  <c:v>758.87199999999996</c:v>
                </c:pt>
                <c:pt idx="30">
                  <c:v>758.87199999999996</c:v>
                </c:pt>
                <c:pt idx="31">
                  <c:v>758.87400000000002</c:v>
                </c:pt>
                <c:pt idx="32">
                  <c:v>758.87300000000005</c:v>
                </c:pt>
                <c:pt idx="33">
                  <c:v>758.875</c:v>
                </c:pt>
                <c:pt idx="34">
                  <c:v>758.87400000000002</c:v>
                </c:pt>
                <c:pt idx="35">
                  <c:v>758.875</c:v>
                </c:pt>
                <c:pt idx="36">
                  <c:v>758.87400000000002</c:v>
                </c:pt>
                <c:pt idx="37">
                  <c:v>758.875</c:v>
                </c:pt>
                <c:pt idx="38">
                  <c:v>758.87400000000002</c:v>
                </c:pt>
                <c:pt idx="39">
                  <c:v>758.875</c:v>
                </c:pt>
                <c:pt idx="40">
                  <c:v>758.87400000000002</c:v>
                </c:pt>
                <c:pt idx="41">
                  <c:v>758.87300000000005</c:v>
                </c:pt>
                <c:pt idx="42">
                  <c:v>758.87400000000002</c:v>
                </c:pt>
                <c:pt idx="43">
                  <c:v>758.87300000000005</c:v>
                </c:pt>
                <c:pt idx="44">
                  <c:v>758.87699999999995</c:v>
                </c:pt>
                <c:pt idx="45">
                  <c:v>758.875</c:v>
                </c:pt>
                <c:pt idx="46">
                  <c:v>758.87400000000002</c:v>
                </c:pt>
                <c:pt idx="47">
                  <c:v>758.87400000000002</c:v>
                </c:pt>
                <c:pt idx="48">
                  <c:v>758.87199999999996</c:v>
                </c:pt>
                <c:pt idx="49">
                  <c:v>758.87199999999996</c:v>
                </c:pt>
                <c:pt idx="50">
                  <c:v>758.87</c:v>
                </c:pt>
                <c:pt idx="51">
                  <c:v>758.87</c:v>
                </c:pt>
                <c:pt idx="52">
                  <c:v>758.86900000000003</c:v>
                </c:pt>
                <c:pt idx="53">
                  <c:v>758.86800000000005</c:v>
                </c:pt>
                <c:pt idx="54">
                  <c:v>758.86900000000003</c:v>
                </c:pt>
                <c:pt idx="55">
                  <c:v>758.86599999999999</c:v>
                </c:pt>
                <c:pt idx="56">
                  <c:v>758.86800000000005</c:v>
                </c:pt>
                <c:pt idx="57">
                  <c:v>758.86400000000003</c:v>
                </c:pt>
                <c:pt idx="58">
                  <c:v>758.86699999999996</c:v>
                </c:pt>
                <c:pt idx="59">
                  <c:v>758.86099999999999</c:v>
                </c:pt>
                <c:pt idx="60">
                  <c:v>758.86800000000005</c:v>
                </c:pt>
                <c:pt idx="61">
                  <c:v>758.86699999999996</c:v>
                </c:pt>
                <c:pt idx="62">
                  <c:v>758.87099999999998</c:v>
                </c:pt>
                <c:pt idx="63">
                  <c:v>758.822</c:v>
                </c:pt>
                <c:pt idx="64">
                  <c:v>758.86599999999999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A37-42DA-A01F-0ABBF8F171B0}"/>
            </c:ext>
          </c:extLst>
        </c:ser>
        <c:ser>
          <c:idx val="2"/>
          <c:order val="2"/>
          <c:tx>
            <c:strRef>
              <c:f>'f7'!$A$1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'f7'!$C$3:$C$68</c:f>
              <c:numCache>
                <c:formatCode>General</c:formatCode>
                <c:ptCount val="66"/>
                <c:pt idx="0">
                  <c:v>759.12</c:v>
                </c:pt>
                <c:pt idx="1">
                  <c:v>759.11400000000003</c:v>
                </c:pt>
                <c:pt idx="2">
                  <c:v>759.11</c:v>
                </c:pt>
                <c:pt idx="3">
                  <c:v>759.10900000000004</c:v>
                </c:pt>
                <c:pt idx="4">
                  <c:v>759.10799999999995</c:v>
                </c:pt>
                <c:pt idx="5">
                  <c:v>759.10900000000004</c:v>
                </c:pt>
                <c:pt idx="6">
                  <c:v>759.10900000000004</c:v>
                </c:pt>
                <c:pt idx="7">
                  <c:v>759.10500000000002</c:v>
                </c:pt>
                <c:pt idx="8">
                  <c:v>759.10599999999999</c:v>
                </c:pt>
                <c:pt idx="9">
                  <c:v>759.10500000000002</c:v>
                </c:pt>
                <c:pt idx="10">
                  <c:v>759.10299999999995</c:v>
                </c:pt>
                <c:pt idx="11">
                  <c:v>759.101</c:v>
                </c:pt>
                <c:pt idx="12">
                  <c:v>759.101</c:v>
                </c:pt>
                <c:pt idx="13">
                  <c:v>759.10299999999995</c:v>
                </c:pt>
                <c:pt idx="14">
                  <c:v>759.10199999999998</c:v>
                </c:pt>
                <c:pt idx="15">
                  <c:v>759.101</c:v>
                </c:pt>
                <c:pt idx="16">
                  <c:v>759.10299999999995</c:v>
                </c:pt>
                <c:pt idx="17">
                  <c:v>759.10299999999995</c:v>
                </c:pt>
                <c:pt idx="18">
                  <c:v>759.1</c:v>
                </c:pt>
                <c:pt idx="19">
                  <c:v>759.101</c:v>
                </c:pt>
                <c:pt idx="20">
                  <c:v>759.10199999999998</c:v>
                </c:pt>
                <c:pt idx="21">
                  <c:v>759.10299999999995</c:v>
                </c:pt>
                <c:pt idx="22">
                  <c:v>759.10299999999995</c:v>
                </c:pt>
                <c:pt idx="23">
                  <c:v>759.101</c:v>
                </c:pt>
                <c:pt idx="24">
                  <c:v>759.10400000000004</c:v>
                </c:pt>
                <c:pt idx="25">
                  <c:v>759.10299999999995</c:v>
                </c:pt>
                <c:pt idx="26">
                  <c:v>759.101</c:v>
                </c:pt>
                <c:pt idx="27">
                  <c:v>759.10199999999998</c:v>
                </c:pt>
                <c:pt idx="28">
                  <c:v>759.10299999999995</c:v>
                </c:pt>
                <c:pt idx="29">
                  <c:v>759.10299999999995</c:v>
                </c:pt>
                <c:pt idx="30">
                  <c:v>759.10500000000002</c:v>
                </c:pt>
                <c:pt idx="31">
                  <c:v>759.10400000000004</c:v>
                </c:pt>
                <c:pt idx="32">
                  <c:v>759.10299999999995</c:v>
                </c:pt>
                <c:pt idx="33">
                  <c:v>759.10299999999995</c:v>
                </c:pt>
                <c:pt idx="34">
                  <c:v>759.10299999999995</c:v>
                </c:pt>
                <c:pt idx="35">
                  <c:v>759.10400000000004</c:v>
                </c:pt>
                <c:pt idx="36">
                  <c:v>759.10500000000002</c:v>
                </c:pt>
                <c:pt idx="37">
                  <c:v>759.10699999999997</c:v>
                </c:pt>
                <c:pt idx="38">
                  <c:v>759.10699999999997</c:v>
                </c:pt>
                <c:pt idx="39">
                  <c:v>759.10599999999999</c:v>
                </c:pt>
                <c:pt idx="40">
                  <c:v>759.10699999999997</c:v>
                </c:pt>
                <c:pt idx="41">
                  <c:v>759.10599999999999</c:v>
                </c:pt>
                <c:pt idx="42">
                  <c:v>759.10599999999999</c:v>
                </c:pt>
                <c:pt idx="43">
                  <c:v>759.10400000000004</c:v>
                </c:pt>
                <c:pt idx="44">
                  <c:v>759.10500000000002</c:v>
                </c:pt>
                <c:pt idx="45">
                  <c:v>759.10299999999995</c:v>
                </c:pt>
                <c:pt idx="46">
                  <c:v>759.10699999999997</c:v>
                </c:pt>
                <c:pt idx="47">
                  <c:v>759.10299999999995</c:v>
                </c:pt>
                <c:pt idx="48">
                  <c:v>759.10699999999997</c:v>
                </c:pt>
                <c:pt idx="49">
                  <c:v>759.10400000000004</c:v>
                </c:pt>
                <c:pt idx="50">
                  <c:v>759.10599999999999</c:v>
                </c:pt>
                <c:pt idx="51">
                  <c:v>759.10299999999995</c:v>
                </c:pt>
                <c:pt idx="52">
                  <c:v>759.10699999999997</c:v>
                </c:pt>
                <c:pt idx="53">
                  <c:v>759.10199999999998</c:v>
                </c:pt>
                <c:pt idx="54">
                  <c:v>759.10599999999999</c:v>
                </c:pt>
                <c:pt idx="55">
                  <c:v>759.101</c:v>
                </c:pt>
                <c:pt idx="56">
                  <c:v>759.10199999999998</c:v>
                </c:pt>
                <c:pt idx="57">
                  <c:v>759.10299999999995</c:v>
                </c:pt>
                <c:pt idx="58">
                  <c:v>759.10199999999998</c:v>
                </c:pt>
                <c:pt idx="59">
                  <c:v>759.10400000000004</c:v>
                </c:pt>
                <c:pt idx="60">
                  <c:v>759.10400000000004</c:v>
                </c:pt>
                <c:pt idx="61">
                  <c:v>759.10699999999997</c:v>
                </c:pt>
                <c:pt idx="62">
                  <c:v>759.10400000000004</c:v>
                </c:pt>
                <c:pt idx="63">
                  <c:v>759.07799999999997</c:v>
                </c:pt>
                <c:pt idx="64">
                  <c:v>759.12300000000005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A37-42DA-A01F-0ABBF8F17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228520"/>
        <c:axId val="202081688"/>
      </c:lineChart>
      <c:catAx>
        <c:axId val="1982285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2081688"/>
        <c:crosses val="autoZero"/>
        <c:auto val="1"/>
        <c:lblAlgn val="ctr"/>
        <c:lblOffset val="100"/>
        <c:noMultiLvlLbl val="0"/>
      </c:catAx>
      <c:valAx>
        <c:axId val="202081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8228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'f7'!$AA$3:$AA$67</c:f>
              <c:numCache>
                <c:formatCode>General</c:formatCode>
                <c:ptCount val="65"/>
                <c:pt idx="0">
                  <c:v>759.14800000000002</c:v>
                </c:pt>
                <c:pt idx="1">
                  <c:v>759.14099999999996</c:v>
                </c:pt>
                <c:pt idx="2">
                  <c:v>759.13599999999997</c:v>
                </c:pt>
                <c:pt idx="3">
                  <c:v>759.13099999999997</c:v>
                </c:pt>
                <c:pt idx="4">
                  <c:v>759.12800000000004</c:v>
                </c:pt>
                <c:pt idx="5">
                  <c:v>759.11699999999996</c:v>
                </c:pt>
                <c:pt idx="6">
                  <c:v>759.09799999999996</c:v>
                </c:pt>
                <c:pt idx="7">
                  <c:v>759.08</c:v>
                </c:pt>
                <c:pt idx="8">
                  <c:v>759.06600000000003</c:v>
                </c:pt>
                <c:pt idx="9">
                  <c:v>759.05399999999997</c:v>
                </c:pt>
                <c:pt idx="10">
                  <c:v>759.05100000000004</c:v>
                </c:pt>
                <c:pt idx="11">
                  <c:v>759.029</c:v>
                </c:pt>
                <c:pt idx="12">
                  <c:v>759.02</c:v>
                </c:pt>
                <c:pt idx="13">
                  <c:v>759.02300000000002</c:v>
                </c:pt>
                <c:pt idx="14">
                  <c:v>759.02700000000004</c:v>
                </c:pt>
                <c:pt idx="15">
                  <c:v>759.02599999999995</c:v>
                </c:pt>
                <c:pt idx="16">
                  <c:v>759.03099999999995</c:v>
                </c:pt>
                <c:pt idx="17">
                  <c:v>759.03300000000002</c:v>
                </c:pt>
                <c:pt idx="18">
                  <c:v>759.029</c:v>
                </c:pt>
                <c:pt idx="19">
                  <c:v>759.02700000000004</c:v>
                </c:pt>
                <c:pt idx="20">
                  <c:v>759.02800000000002</c:v>
                </c:pt>
                <c:pt idx="21">
                  <c:v>759.03099999999995</c:v>
                </c:pt>
                <c:pt idx="22">
                  <c:v>759.03</c:v>
                </c:pt>
                <c:pt idx="23">
                  <c:v>759.02599999999995</c:v>
                </c:pt>
                <c:pt idx="24">
                  <c:v>759.03099999999995</c:v>
                </c:pt>
                <c:pt idx="25">
                  <c:v>759.02800000000002</c:v>
                </c:pt>
                <c:pt idx="26">
                  <c:v>759.02700000000004</c:v>
                </c:pt>
                <c:pt idx="27">
                  <c:v>759.02800000000002</c:v>
                </c:pt>
                <c:pt idx="28">
                  <c:v>759.03700000000003</c:v>
                </c:pt>
                <c:pt idx="29">
                  <c:v>759.03700000000003</c:v>
                </c:pt>
                <c:pt idx="30">
                  <c:v>759.03499999999997</c:v>
                </c:pt>
                <c:pt idx="31">
                  <c:v>759.03300000000002</c:v>
                </c:pt>
                <c:pt idx="32">
                  <c:v>759.02599999999995</c:v>
                </c:pt>
                <c:pt idx="33">
                  <c:v>759.02700000000004</c:v>
                </c:pt>
                <c:pt idx="34">
                  <c:v>759.02700000000004</c:v>
                </c:pt>
                <c:pt idx="35">
                  <c:v>759.02300000000002</c:v>
                </c:pt>
                <c:pt idx="36">
                  <c:v>759.024</c:v>
                </c:pt>
                <c:pt idx="37">
                  <c:v>759.02800000000002</c:v>
                </c:pt>
                <c:pt idx="38">
                  <c:v>759.02700000000004</c:v>
                </c:pt>
                <c:pt idx="39">
                  <c:v>759.02499999999998</c:v>
                </c:pt>
                <c:pt idx="40">
                  <c:v>759.03</c:v>
                </c:pt>
                <c:pt idx="41">
                  <c:v>759.02700000000004</c:v>
                </c:pt>
                <c:pt idx="42">
                  <c:v>759.02499999999998</c:v>
                </c:pt>
                <c:pt idx="43">
                  <c:v>759.02</c:v>
                </c:pt>
                <c:pt idx="44">
                  <c:v>759.02300000000002</c:v>
                </c:pt>
                <c:pt idx="45">
                  <c:v>759.01300000000003</c:v>
                </c:pt>
                <c:pt idx="46">
                  <c:v>759.024</c:v>
                </c:pt>
                <c:pt idx="47">
                  <c:v>759.01499999999999</c:v>
                </c:pt>
                <c:pt idx="48">
                  <c:v>759.01599999999996</c:v>
                </c:pt>
                <c:pt idx="49">
                  <c:v>759.024</c:v>
                </c:pt>
                <c:pt idx="50">
                  <c:v>759.03099999999995</c:v>
                </c:pt>
                <c:pt idx="51">
                  <c:v>759.03599999999994</c:v>
                </c:pt>
                <c:pt idx="52">
                  <c:v>759.03700000000003</c:v>
                </c:pt>
                <c:pt idx="53">
                  <c:v>759.053</c:v>
                </c:pt>
                <c:pt idx="54">
                  <c:v>759.05899999999997</c:v>
                </c:pt>
                <c:pt idx="55">
                  <c:v>759.07600000000002</c:v>
                </c:pt>
                <c:pt idx="56">
                  <c:v>759.08799999999997</c:v>
                </c:pt>
                <c:pt idx="57">
                  <c:v>759.10799999999995</c:v>
                </c:pt>
                <c:pt idx="58">
                  <c:v>759.12300000000005</c:v>
                </c:pt>
                <c:pt idx="59">
                  <c:v>759.11800000000005</c:v>
                </c:pt>
                <c:pt idx="60">
                  <c:v>759.13599999999997</c:v>
                </c:pt>
                <c:pt idx="61">
                  <c:v>759.13499999999999</c:v>
                </c:pt>
                <c:pt idx="62">
                  <c:v>759.14400000000001</c:v>
                </c:pt>
                <c:pt idx="63">
                  <c:v>759.11300000000006</c:v>
                </c:pt>
                <c:pt idx="64">
                  <c:v>759.14099999999996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01A-4C66-9387-1A01EF6E176C}"/>
            </c:ext>
          </c:extLst>
        </c:ser>
        <c:ser>
          <c:idx val="1"/>
          <c:order val="1"/>
          <c:tx>
            <c:strRef>
              <c:f>'f7'!$AC$1:$AE$1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'f7'!$AE$3:$AE$67</c:f>
              <c:numCache>
                <c:formatCode>General</c:formatCode>
                <c:ptCount val="65"/>
                <c:pt idx="0">
                  <c:v>758.91700000000003</c:v>
                </c:pt>
                <c:pt idx="1">
                  <c:v>758.91700000000003</c:v>
                </c:pt>
                <c:pt idx="2">
                  <c:v>758.91700000000003</c:v>
                </c:pt>
                <c:pt idx="3">
                  <c:v>758.91399999999999</c:v>
                </c:pt>
                <c:pt idx="4">
                  <c:v>758.91399999999999</c:v>
                </c:pt>
                <c:pt idx="5">
                  <c:v>758.91700000000003</c:v>
                </c:pt>
                <c:pt idx="6">
                  <c:v>758.91800000000001</c:v>
                </c:pt>
                <c:pt idx="7">
                  <c:v>758.91899999999998</c:v>
                </c:pt>
                <c:pt idx="8">
                  <c:v>758.91899999999998</c:v>
                </c:pt>
                <c:pt idx="9">
                  <c:v>758.92</c:v>
                </c:pt>
                <c:pt idx="10">
                  <c:v>758.92100000000005</c:v>
                </c:pt>
                <c:pt idx="11">
                  <c:v>758.92</c:v>
                </c:pt>
                <c:pt idx="12">
                  <c:v>758.92499999999995</c:v>
                </c:pt>
                <c:pt idx="13">
                  <c:v>758.92499999999995</c:v>
                </c:pt>
                <c:pt idx="14">
                  <c:v>758.92600000000004</c:v>
                </c:pt>
                <c:pt idx="15">
                  <c:v>758.928</c:v>
                </c:pt>
                <c:pt idx="16">
                  <c:v>758.92899999999997</c:v>
                </c:pt>
                <c:pt idx="17">
                  <c:v>758.928</c:v>
                </c:pt>
                <c:pt idx="18">
                  <c:v>758.93</c:v>
                </c:pt>
                <c:pt idx="19">
                  <c:v>758.93</c:v>
                </c:pt>
                <c:pt idx="20">
                  <c:v>758.93100000000004</c:v>
                </c:pt>
                <c:pt idx="21">
                  <c:v>758.93200000000002</c:v>
                </c:pt>
                <c:pt idx="22">
                  <c:v>758.93299999999999</c:v>
                </c:pt>
                <c:pt idx="23">
                  <c:v>758.93299999999999</c:v>
                </c:pt>
                <c:pt idx="24">
                  <c:v>758.93399999999997</c:v>
                </c:pt>
                <c:pt idx="25">
                  <c:v>758.93200000000002</c:v>
                </c:pt>
                <c:pt idx="26">
                  <c:v>758.93399999999997</c:v>
                </c:pt>
                <c:pt idx="27">
                  <c:v>758.93200000000002</c:v>
                </c:pt>
                <c:pt idx="28">
                  <c:v>758.93299999999999</c:v>
                </c:pt>
                <c:pt idx="29">
                  <c:v>758.93499999999995</c:v>
                </c:pt>
                <c:pt idx="30">
                  <c:v>758.93399999999997</c:v>
                </c:pt>
                <c:pt idx="31">
                  <c:v>758.93399999999997</c:v>
                </c:pt>
                <c:pt idx="32">
                  <c:v>758.93299999999999</c:v>
                </c:pt>
                <c:pt idx="33">
                  <c:v>758.93399999999997</c:v>
                </c:pt>
                <c:pt idx="34">
                  <c:v>758.93399999999997</c:v>
                </c:pt>
                <c:pt idx="35">
                  <c:v>758.93399999999997</c:v>
                </c:pt>
                <c:pt idx="36">
                  <c:v>758.93399999999997</c:v>
                </c:pt>
                <c:pt idx="37">
                  <c:v>758.93600000000004</c:v>
                </c:pt>
                <c:pt idx="38">
                  <c:v>758.93499999999995</c:v>
                </c:pt>
                <c:pt idx="39">
                  <c:v>758.93399999999997</c:v>
                </c:pt>
                <c:pt idx="40">
                  <c:v>758.93600000000004</c:v>
                </c:pt>
                <c:pt idx="41">
                  <c:v>758.93200000000002</c:v>
                </c:pt>
                <c:pt idx="42">
                  <c:v>758.93499999999995</c:v>
                </c:pt>
                <c:pt idx="43">
                  <c:v>758.93200000000002</c:v>
                </c:pt>
                <c:pt idx="44">
                  <c:v>758.93399999999997</c:v>
                </c:pt>
                <c:pt idx="45">
                  <c:v>758.93200000000002</c:v>
                </c:pt>
                <c:pt idx="46">
                  <c:v>758.93299999999999</c:v>
                </c:pt>
                <c:pt idx="47">
                  <c:v>758.928</c:v>
                </c:pt>
                <c:pt idx="48">
                  <c:v>758.93100000000004</c:v>
                </c:pt>
                <c:pt idx="49">
                  <c:v>758.92499999999995</c:v>
                </c:pt>
                <c:pt idx="50">
                  <c:v>758.92700000000002</c:v>
                </c:pt>
                <c:pt idx="51">
                  <c:v>758.92399999999998</c:v>
                </c:pt>
                <c:pt idx="52">
                  <c:v>758.92700000000002</c:v>
                </c:pt>
                <c:pt idx="53">
                  <c:v>758.92399999999998</c:v>
                </c:pt>
                <c:pt idx="54">
                  <c:v>758.92399999999998</c:v>
                </c:pt>
                <c:pt idx="55">
                  <c:v>758.92100000000005</c:v>
                </c:pt>
                <c:pt idx="56">
                  <c:v>758.923</c:v>
                </c:pt>
                <c:pt idx="57">
                  <c:v>758.92100000000005</c:v>
                </c:pt>
                <c:pt idx="58">
                  <c:v>758.92</c:v>
                </c:pt>
                <c:pt idx="59">
                  <c:v>758.91899999999998</c:v>
                </c:pt>
                <c:pt idx="60">
                  <c:v>758.91700000000003</c:v>
                </c:pt>
                <c:pt idx="61">
                  <c:v>758.923</c:v>
                </c:pt>
                <c:pt idx="62">
                  <c:v>758.90099999999995</c:v>
                </c:pt>
                <c:pt idx="63">
                  <c:v>758.88599999999997</c:v>
                </c:pt>
                <c:pt idx="64">
                  <c:v>758.92499999999995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01A-4C66-9387-1A01EF6E176C}"/>
            </c:ext>
          </c:extLst>
        </c:ser>
        <c:ser>
          <c:idx val="2"/>
          <c:order val="2"/>
          <c:tx>
            <c:strRef>
              <c:f>'f7'!$U$1:$W$1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'f7'!$W$3:$W$68</c:f>
              <c:numCache>
                <c:formatCode>General</c:formatCode>
                <c:ptCount val="66"/>
                <c:pt idx="0">
                  <c:v>759.14800000000002</c:v>
                </c:pt>
                <c:pt idx="1">
                  <c:v>759.14800000000002</c:v>
                </c:pt>
                <c:pt idx="2">
                  <c:v>759.14800000000002</c:v>
                </c:pt>
                <c:pt idx="3">
                  <c:v>759.14499999999998</c:v>
                </c:pt>
                <c:pt idx="4">
                  <c:v>759.14499999999998</c:v>
                </c:pt>
                <c:pt idx="5">
                  <c:v>759.14800000000002</c:v>
                </c:pt>
                <c:pt idx="6">
                  <c:v>759.149</c:v>
                </c:pt>
                <c:pt idx="7">
                  <c:v>759.15</c:v>
                </c:pt>
                <c:pt idx="8">
                  <c:v>759.15</c:v>
                </c:pt>
                <c:pt idx="9">
                  <c:v>759.15099999999995</c:v>
                </c:pt>
                <c:pt idx="10">
                  <c:v>759.15200000000004</c:v>
                </c:pt>
                <c:pt idx="11">
                  <c:v>759.15099999999995</c:v>
                </c:pt>
                <c:pt idx="12">
                  <c:v>759.15599999999995</c:v>
                </c:pt>
                <c:pt idx="13">
                  <c:v>759.15599999999995</c:v>
                </c:pt>
                <c:pt idx="14">
                  <c:v>759.15700000000004</c:v>
                </c:pt>
                <c:pt idx="15">
                  <c:v>759.15899999999999</c:v>
                </c:pt>
                <c:pt idx="16">
                  <c:v>759.16</c:v>
                </c:pt>
                <c:pt idx="17">
                  <c:v>759.15899999999999</c:v>
                </c:pt>
                <c:pt idx="18">
                  <c:v>759.16099999999994</c:v>
                </c:pt>
                <c:pt idx="19">
                  <c:v>759.16099999999994</c:v>
                </c:pt>
                <c:pt idx="20">
                  <c:v>759.16200000000003</c:v>
                </c:pt>
                <c:pt idx="21">
                  <c:v>759.16300000000001</c:v>
                </c:pt>
                <c:pt idx="22">
                  <c:v>759.16399999999999</c:v>
                </c:pt>
                <c:pt idx="23">
                  <c:v>759.16399999999999</c:v>
                </c:pt>
                <c:pt idx="24">
                  <c:v>759.16499999999996</c:v>
                </c:pt>
                <c:pt idx="25">
                  <c:v>759.16300000000001</c:v>
                </c:pt>
                <c:pt idx="26">
                  <c:v>759.16499999999996</c:v>
                </c:pt>
                <c:pt idx="27">
                  <c:v>759.16300000000001</c:v>
                </c:pt>
                <c:pt idx="28">
                  <c:v>759.16399999999999</c:v>
                </c:pt>
                <c:pt idx="29">
                  <c:v>759.16599999999994</c:v>
                </c:pt>
                <c:pt idx="30">
                  <c:v>759.16499999999996</c:v>
                </c:pt>
                <c:pt idx="31">
                  <c:v>759.16499999999996</c:v>
                </c:pt>
                <c:pt idx="32">
                  <c:v>759.16399999999999</c:v>
                </c:pt>
                <c:pt idx="33">
                  <c:v>759.16499999999996</c:v>
                </c:pt>
                <c:pt idx="34">
                  <c:v>759.16499999999996</c:v>
                </c:pt>
                <c:pt idx="35">
                  <c:v>759.16499999999996</c:v>
                </c:pt>
                <c:pt idx="36">
                  <c:v>759.16499999999996</c:v>
                </c:pt>
                <c:pt idx="37">
                  <c:v>759.16700000000003</c:v>
                </c:pt>
                <c:pt idx="38">
                  <c:v>759.16599999999994</c:v>
                </c:pt>
                <c:pt idx="39">
                  <c:v>759.16499999999996</c:v>
                </c:pt>
                <c:pt idx="40">
                  <c:v>759.16700000000003</c:v>
                </c:pt>
                <c:pt idx="41">
                  <c:v>759.16300000000001</c:v>
                </c:pt>
                <c:pt idx="42">
                  <c:v>759.16599999999994</c:v>
                </c:pt>
                <c:pt idx="43">
                  <c:v>759.16300000000001</c:v>
                </c:pt>
                <c:pt idx="44">
                  <c:v>759.16499999999996</c:v>
                </c:pt>
                <c:pt idx="45">
                  <c:v>759.16300000000001</c:v>
                </c:pt>
                <c:pt idx="46">
                  <c:v>759.16399999999999</c:v>
                </c:pt>
                <c:pt idx="47">
                  <c:v>759.15899999999999</c:v>
                </c:pt>
                <c:pt idx="48">
                  <c:v>759.16200000000003</c:v>
                </c:pt>
                <c:pt idx="49">
                  <c:v>759.15599999999995</c:v>
                </c:pt>
                <c:pt idx="50">
                  <c:v>759.15800000000002</c:v>
                </c:pt>
                <c:pt idx="51">
                  <c:v>759.15499999999997</c:v>
                </c:pt>
                <c:pt idx="52">
                  <c:v>759.15800000000002</c:v>
                </c:pt>
                <c:pt idx="53">
                  <c:v>759.15499999999997</c:v>
                </c:pt>
                <c:pt idx="54">
                  <c:v>759.15499999999997</c:v>
                </c:pt>
                <c:pt idx="55">
                  <c:v>759.15200000000004</c:v>
                </c:pt>
                <c:pt idx="56">
                  <c:v>759.154</c:v>
                </c:pt>
                <c:pt idx="57">
                  <c:v>759.15200000000004</c:v>
                </c:pt>
                <c:pt idx="58">
                  <c:v>759.15099999999995</c:v>
                </c:pt>
                <c:pt idx="59">
                  <c:v>759.15</c:v>
                </c:pt>
                <c:pt idx="60">
                  <c:v>759.14800000000002</c:v>
                </c:pt>
                <c:pt idx="61">
                  <c:v>759.154</c:v>
                </c:pt>
                <c:pt idx="62">
                  <c:v>759.13199999999995</c:v>
                </c:pt>
                <c:pt idx="63">
                  <c:v>759.11699999999996</c:v>
                </c:pt>
                <c:pt idx="64">
                  <c:v>759.15599999999995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01A-4C66-9387-1A01EF6E1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082472"/>
        <c:axId val="202082864"/>
      </c:lineChart>
      <c:catAx>
        <c:axId val="202082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2082864"/>
        <c:crosses val="autoZero"/>
        <c:auto val="1"/>
        <c:lblAlgn val="ctr"/>
        <c:lblOffset val="100"/>
        <c:noMultiLvlLbl val="0"/>
      </c:catAx>
      <c:valAx>
        <c:axId val="20208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2082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'f7'!$AG$2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'f7'!$AG$3:$AG$68</c:f>
              <c:numCache>
                <c:formatCode>General</c:formatCode>
                <c:ptCount val="66"/>
                <c:pt idx="0">
                  <c:v>0</c:v>
                </c:pt>
                <c:pt idx="1">
                  <c:v>7.0000000000618456E-3</c:v>
                </c:pt>
                <c:pt idx="2">
                  <c:v>1.2000000000057298E-2</c:v>
                </c:pt>
                <c:pt idx="3">
                  <c:v>1.4000000000010004E-2</c:v>
                </c:pt>
                <c:pt idx="4">
                  <c:v>1.6999999999939064E-2</c:v>
                </c:pt>
                <c:pt idx="5">
                  <c:v>3.1000000000062755E-2</c:v>
                </c:pt>
                <c:pt idx="6">
                  <c:v>5.1000000000044565E-2</c:v>
                </c:pt>
                <c:pt idx="7">
                  <c:v>6.9999999999936335E-2</c:v>
                </c:pt>
                <c:pt idx="8">
                  <c:v>8.399999999994634E-2</c:v>
                </c:pt>
                <c:pt idx="9">
                  <c:v>9.6999999999979991E-2</c:v>
                </c:pt>
                <c:pt idx="10">
                  <c:v>0.10099999999999909</c:v>
                </c:pt>
                <c:pt idx="11">
                  <c:v>0.12199999999995725</c:v>
                </c:pt>
                <c:pt idx="12">
                  <c:v>0.13599999999996726</c:v>
                </c:pt>
                <c:pt idx="13">
                  <c:v>0.13299999999992451</c:v>
                </c:pt>
                <c:pt idx="14">
                  <c:v>0.12999999999999545</c:v>
                </c:pt>
                <c:pt idx="15">
                  <c:v>0.1330000000000382</c:v>
                </c:pt>
                <c:pt idx="16">
                  <c:v>0.1290000000000191</c:v>
                </c:pt>
                <c:pt idx="17">
                  <c:v>0.12599999999997635</c:v>
                </c:pt>
                <c:pt idx="18">
                  <c:v>0.13199999999994816</c:v>
                </c:pt>
                <c:pt idx="19">
                  <c:v>0.13399999999990087</c:v>
                </c:pt>
                <c:pt idx="20">
                  <c:v>0.13400000000001455</c:v>
                </c:pt>
                <c:pt idx="21">
                  <c:v>0.13200000000006185</c:v>
                </c:pt>
                <c:pt idx="22">
                  <c:v>0.13400000000001455</c:v>
                </c:pt>
                <c:pt idx="23">
                  <c:v>0.13800000000003365</c:v>
                </c:pt>
                <c:pt idx="24">
                  <c:v>0.13400000000001455</c:v>
                </c:pt>
                <c:pt idx="25">
                  <c:v>0.13499999999999091</c:v>
                </c:pt>
                <c:pt idx="26">
                  <c:v>0.13799999999991996</c:v>
                </c:pt>
                <c:pt idx="27">
                  <c:v>0.13499999999999091</c:v>
                </c:pt>
                <c:pt idx="28">
                  <c:v>0.12699999999995271</c:v>
                </c:pt>
                <c:pt idx="29">
                  <c:v>0.12899999999990541</c:v>
                </c:pt>
                <c:pt idx="30">
                  <c:v>0.12999999999999545</c:v>
                </c:pt>
                <c:pt idx="31">
                  <c:v>0.13199999999994816</c:v>
                </c:pt>
                <c:pt idx="32">
                  <c:v>0.13800000000003365</c:v>
                </c:pt>
                <c:pt idx="33">
                  <c:v>0.13799999999991996</c:v>
                </c:pt>
                <c:pt idx="34">
                  <c:v>0.13799999999991996</c:v>
                </c:pt>
                <c:pt idx="35">
                  <c:v>0.14199999999993906</c:v>
                </c:pt>
                <c:pt idx="36">
                  <c:v>0.14099999999996271</c:v>
                </c:pt>
                <c:pt idx="37">
                  <c:v>0.13900000000001</c:v>
                </c:pt>
                <c:pt idx="38">
                  <c:v>0.13899999999989632</c:v>
                </c:pt>
                <c:pt idx="39">
                  <c:v>0.13999999999998636</c:v>
                </c:pt>
                <c:pt idx="40">
                  <c:v>0.1370000000000573</c:v>
                </c:pt>
                <c:pt idx="41">
                  <c:v>0.13599999999996726</c:v>
                </c:pt>
                <c:pt idx="42">
                  <c:v>0.14099999999996271</c:v>
                </c:pt>
                <c:pt idx="43">
                  <c:v>0.1430000000000291</c:v>
                </c:pt>
                <c:pt idx="44">
                  <c:v>0.14199999999993906</c:v>
                </c:pt>
                <c:pt idx="45">
                  <c:v>0.14999999999997726</c:v>
                </c:pt>
                <c:pt idx="46">
                  <c:v>0.13999999999998636</c:v>
                </c:pt>
                <c:pt idx="47">
                  <c:v>0.14400000000000546</c:v>
                </c:pt>
                <c:pt idx="48">
                  <c:v>0.14600000000007185</c:v>
                </c:pt>
                <c:pt idx="49">
                  <c:v>0.13199999999994816</c:v>
                </c:pt>
                <c:pt idx="50">
                  <c:v>0.12700000000006639</c:v>
                </c:pt>
                <c:pt idx="51">
                  <c:v>0.11900000000002819</c:v>
                </c:pt>
                <c:pt idx="52">
                  <c:v>0.1209999999999809</c:v>
                </c:pt>
                <c:pt idx="53">
                  <c:v>0.10199999999997544</c:v>
                </c:pt>
                <c:pt idx="54">
                  <c:v>9.6000000000003638E-2</c:v>
                </c:pt>
                <c:pt idx="55">
                  <c:v>7.6000000000021828E-2</c:v>
                </c:pt>
                <c:pt idx="56">
                  <c:v>6.6000000000030923E-2</c:v>
                </c:pt>
                <c:pt idx="57">
                  <c:v>4.4000000000096406E-2</c:v>
                </c:pt>
                <c:pt idx="58">
                  <c:v>2.7999999999906322E-2</c:v>
                </c:pt>
                <c:pt idx="59">
                  <c:v>3.1999999999925421E-2</c:v>
                </c:pt>
                <c:pt idx="60">
                  <c:v>1.2000000000057298E-2</c:v>
                </c:pt>
                <c:pt idx="61">
                  <c:v>1.9000000000005457E-2</c:v>
                </c:pt>
                <c:pt idx="62">
                  <c:v>-1.2000000000057298E-2</c:v>
                </c:pt>
                <c:pt idx="63">
                  <c:v>3.9999999999054126E-3</c:v>
                </c:pt>
                <c:pt idx="64">
                  <c:v>1.4999999999986358E-2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0A7-4E58-AEFF-081EF2017447}"/>
            </c:ext>
          </c:extLst>
        </c:ser>
        <c:ser>
          <c:idx val="1"/>
          <c:order val="1"/>
          <c:tx>
            <c:strRef>
              <c:f>'f7'!$M$2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'f7'!$M$3:$M$67</c:f>
              <c:numCache>
                <c:formatCode>General</c:formatCode>
                <c:ptCount val="65"/>
                <c:pt idx="0">
                  <c:v>0</c:v>
                </c:pt>
                <c:pt idx="1">
                  <c:v>-9.9999999997635314E-4</c:v>
                </c:pt>
                <c:pt idx="2">
                  <c:v>-9.9999999999909051E-3</c:v>
                </c:pt>
                <c:pt idx="3">
                  <c:v>-1.4000000000010004E-2</c:v>
                </c:pt>
                <c:pt idx="4">
                  <c:v>9.9999999999909051E-3</c:v>
                </c:pt>
                <c:pt idx="5">
                  <c:v>-1.7999999999915417E-2</c:v>
                </c:pt>
                <c:pt idx="6">
                  <c:v>2.7000000000043656E-2</c:v>
                </c:pt>
                <c:pt idx="7">
                  <c:v>5.1000000000044565E-2</c:v>
                </c:pt>
                <c:pt idx="8">
                  <c:v>5.7000000000016371E-2</c:v>
                </c:pt>
                <c:pt idx="9">
                  <c:v>6.9000000000073669E-2</c:v>
                </c:pt>
                <c:pt idx="10">
                  <c:v>6.7999999999983629E-2</c:v>
                </c:pt>
                <c:pt idx="11">
                  <c:v>6.6000000000030923E-2</c:v>
                </c:pt>
                <c:pt idx="12">
                  <c:v>7.9000000000064574E-2</c:v>
                </c:pt>
                <c:pt idx="13">
                  <c:v>8.6000000000012733E-2</c:v>
                </c:pt>
                <c:pt idx="14">
                  <c:v>8.2999999999969987E-2</c:v>
                </c:pt>
                <c:pt idx="15">
                  <c:v>6.7999999999983629E-2</c:v>
                </c:pt>
                <c:pt idx="16">
                  <c:v>7.5999999999908141E-2</c:v>
                </c:pt>
                <c:pt idx="17">
                  <c:v>6.9999999999936335E-2</c:v>
                </c:pt>
                <c:pt idx="18">
                  <c:v>7.4000000000069122E-2</c:v>
                </c:pt>
                <c:pt idx="19">
                  <c:v>7.2999999999979082E-2</c:v>
                </c:pt>
                <c:pt idx="20">
                  <c:v>6.9999999999936335E-2</c:v>
                </c:pt>
                <c:pt idx="21">
                  <c:v>7.0999999999912689E-2</c:v>
                </c:pt>
                <c:pt idx="22">
                  <c:v>7.5999999999908141E-2</c:v>
                </c:pt>
                <c:pt idx="23">
                  <c:v>7.3999999999955435E-2</c:v>
                </c:pt>
                <c:pt idx="24">
                  <c:v>7.6999999999998181E-2</c:v>
                </c:pt>
                <c:pt idx="25">
                  <c:v>7.3999999999955435E-2</c:v>
                </c:pt>
                <c:pt idx="26">
                  <c:v>7.6999999999998181E-2</c:v>
                </c:pt>
                <c:pt idx="27">
                  <c:v>7.4999999999931788E-2</c:v>
                </c:pt>
                <c:pt idx="28">
                  <c:v>7.3999999999955435E-2</c:v>
                </c:pt>
                <c:pt idx="29">
                  <c:v>7.2999999999979082E-2</c:v>
                </c:pt>
                <c:pt idx="30">
                  <c:v>7.6000000000021828E-2</c:v>
                </c:pt>
                <c:pt idx="31">
                  <c:v>7.6000000000021828E-2</c:v>
                </c:pt>
                <c:pt idx="32">
                  <c:v>7.3999999999955435E-2</c:v>
                </c:pt>
                <c:pt idx="33">
                  <c:v>7.4999999999931788E-2</c:v>
                </c:pt>
                <c:pt idx="34">
                  <c:v>7.2000000000002728E-2</c:v>
                </c:pt>
                <c:pt idx="35">
                  <c:v>7.9000000000064574E-2</c:v>
                </c:pt>
                <c:pt idx="36">
                  <c:v>8.1999999999993634E-2</c:v>
                </c:pt>
                <c:pt idx="37">
                  <c:v>8.6999999999989086E-2</c:v>
                </c:pt>
                <c:pt idx="38">
                  <c:v>8.2999999999969987E-2</c:v>
                </c:pt>
                <c:pt idx="39">
                  <c:v>8.100000000001728E-2</c:v>
                </c:pt>
                <c:pt idx="40">
                  <c:v>8.100000000001728E-2</c:v>
                </c:pt>
                <c:pt idx="41">
                  <c:v>7.8999999999950887E-2</c:v>
                </c:pt>
                <c:pt idx="42">
                  <c:v>7.6000000000021828E-2</c:v>
                </c:pt>
                <c:pt idx="43">
                  <c:v>8.100000000001728E-2</c:v>
                </c:pt>
                <c:pt idx="44">
                  <c:v>7.6000000000021828E-2</c:v>
                </c:pt>
                <c:pt idx="45">
                  <c:v>8.100000000001728E-2</c:v>
                </c:pt>
                <c:pt idx="46">
                  <c:v>8.8999999999941792E-2</c:v>
                </c:pt>
                <c:pt idx="47">
                  <c:v>8.399999999994634E-2</c:v>
                </c:pt>
                <c:pt idx="48">
                  <c:v>9.0000000000031832E-2</c:v>
                </c:pt>
                <c:pt idx="49">
                  <c:v>8.4000000000060027E-2</c:v>
                </c:pt>
                <c:pt idx="50">
                  <c:v>9.5000000000027285E-2</c:v>
                </c:pt>
                <c:pt idx="51">
                  <c:v>9.6999999999979991E-2</c:v>
                </c:pt>
                <c:pt idx="52">
                  <c:v>7.6999999999998181E-2</c:v>
                </c:pt>
                <c:pt idx="53">
                  <c:v>6.2000000000011823E-2</c:v>
                </c:pt>
                <c:pt idx="54">
                  <c:v>5.7999999999992724E-2</c:v>
                </c:pt>
                <c:pt idx="55">
                  <c:v>4.6000000000049113E-2</c:v>
                </c:pt>
                <c:pt idx="56">
                  <c:v>3.8000000000010914E-2</c:v>
                </c:pt>
                <c:pt idx="57">
                  <c:v>2.6999999999929969E-2</c:v>
                </c:pt>
                <c:pt idx="58">
                  <c:v>1.0999999999967258E-2</c:v>
                </c:pt>
                <c:pt idx="59">
                  <c:v>1.3000000000033651E-2</c:v>
                </c:pt>
                <c:pt idx="60">
                  <c:v>6.0000000000854925E-3</c:v>
                </c:pt>
                <c:pt idx="61">
                  <c:v>1.0999999999967258E-2</c:v>
                </c:pt>
                <c:pt idx="62">
                  <c:v>-9.9999999997635314E-4</c:v>
                </c:pt>
                <c:pt idx="63">
                  <c:v>-4.500000000007276E-2</c:v>
                </c:pt>
                <c:pt idx="64">
                  <c:v>1.2000000000057298E-2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0A7-4E58-AEFF-081EF2017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084040"/>
        <c:axId val="202084432"/>
      </c:lineChart>
      <c:catAx>
        <c:axId val="2020840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2084432"/>
        <c:crosses val="autoZero"/>
        <c:auto val="1"/>
        <c:lblAlgn val="ctr"/>
        <c:lblOffset val="100"/>
        <c:noMultiLvlLbl val="0"/>
      </c:catAx>
      <c:valAx>
        <c:axId val="20208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2084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emf"/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emf"/><Relationship Id="rId2" Type="http://schemas.openxmlformats.org/officeDocument/2006/relationships/image" Target="../media/image8.emf"/><Relationship Id="rId1" Type="http://schemas.openxmlformats.org/officeDocument/2006/relationships/image" Target="../media/image7.emf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emf"/><Relationship Id="rId2" Type="http://schemas.openxmlformats.org/officeDocument/2006/relationships/image" Target="../media/image11.emf"/><Relationship Id="rId1" Type="http://schemas.openxmlformats.org/officeDocument/2006/relationships/image" Target="../media/image10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98611</xdr:rowOff>
    </xdr:from>
    <xdr:to>
      <xdr:col>11</xdr:col>
      <xdr:colOff>95250</xdr:colOff>
      <xdr:row>34</xdr:row>
      <xdr:rowOff>174811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7779F5A0-3A06-486D-90A7-0A68A4FF07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7284</xdr:colOff>
      <xdr:row>13</xdr:row>
      <xdr:rowOff>93569</xdr:rowOff>
    </xdr:from>
    <xdr:to>
      <xdr:col>32</xdr:col>
      <xdr:colOff>102534</xdr:colOff>
      <xdr:row>34</xdr:row>
      <xdr:rowOff>169769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EB95EAAE-E806-4198-9D3D-11F9285BD8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F16CC0CC-578C-4A1A-A3B2-E631C036BA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11</xdr:row>
      <xdr:rowOff>76200</xdr:rowOff>
    </xdr:from>
    <xdr:to>
      <xdr:col>11</xdr:col>
      <xdr:colOff>95251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6D891296-E2A3-45BC-9397-20082DEC08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85725</xdr:colOff>
      <xdr:row>13</xdr:row>
      <xdr:rowOff>104775</xdr:rowOff>
    </xdr:from>
    <xdr:to>
      <xdr:col>32</xdr:col>
      <xdr:colOff>180975</xdr:colOff>
      <xdr:row>34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C845A11D-C422-436D-9B2D-A5C0713544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9E20CD87-B78E-4CB8-A758-6B59A5F0DB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073" name="Picture 1">
          <a:extLst>
            <a:ext uri="{FF2B5EF4-FFF2-40B4-BE49-F238E27FC236}">
              <a16:creationId xmlns="" xmlns:a16="http://schemas.microsoft.com/office/drawing/2014/main" id="{91006857-19C8-4CAE-880C-CA9E122AA2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4097" name="Picture 1">
          <a:extLst>
            <a:ext uri="{FF2B5EF4-FFF2-40B4-BE49-F238E27FC236}">
              <a16:creationId xmlns="" xmlns:a16="http://schemas.microsoft.com/office/drawing/2014/main" id="{14DC0C27-81FB-44DC-BEEA-F5C94B977E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5121" name="Picture 1">
          <a:extLst>
            <a:ext uri="{FF2B5EF4-FFF2-40B4-BE49-F238E27FC236}">
              <a16:creationId xmlns="" xmlns:a16="http://schemas.microsoft.com/office/drawing/2014/main" id="{BEDE8DA2-5D79-45DD-BA65-0E1D76C22F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6145" name="Picture 1">
          <a:extLst>
            <a:ext uri="{FF2B5EF4-FFF2-40B4-BE49-F238E27FC236}">
              <a16:creationId xmlns="" xmlns:a16="http://schemas.microsoft.com/office/drawing/2014/main" id="{C2809ECA-89F2-492D-96B0-B62DC74FBC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I67"/>
  <sheetViews>
    <sheetView topLeftCell="A12" zoomScale="70" zoomScaleNormal="70" workbookViewId="0">
      <selection activeCell="S11" sqref="S11"/>
    </sheetView>
  </sheetViews>
  <sheetFormatPr defaultRowHeight="15" x14ac:dyDescent="0.25"/>
  <cols>
    <col min="16" max="16" width="15.7109375" bestFit="1" customWidth="1"/>
    <col min="21" max="21" width="3.85546875" bestFit="1" customWidth="1"/>
    <col min="22" max="22" width="8.7109375" bestFit="1" customWidth="1"/>
    <col min="23" max="23" width="14.7109375" customWidth="1"/>
  </cols>
  <sheetData>
    <row r="1" spans="1:35" ht="36.75" customHeight="1" x14ac:dyDescent="0.25">
      <c r="A1" s="6" t="s">
        <v>8</v>
      </c>
      <c r="B1" s="6"/>
      <c r="C1" s="6"/>
      <c r="E1" s="7" t="s">
        <v>9</v>
      </c>
      <c r="F1" s="7"/>
      <c r="G1" s="7"/>
      <c r="I1" s="5" t="s">
        <v>10</v>
      </c>
      <c r="J1" s="5"/>
      <c r="K1" s="5"/>
      <c r="U1" s="6" t="s">
        <v>8</v>
      </c>
      <c r="V1" s="6"/>
      <c r="W1" s="6"/>
      <c r="Y1" s="7" t="s">
        <v>9</v>
      </c>
      <c r="Z1" s="7"/>
      <c r="AA1" s="7"/>
      <c r="AC1" s="5" t="s">
        <v>10</v>
      </c>
      <c r="AD1" s="5"/>
      <c r="AE1" s="5"/>
      <c r="AG1" s="1"/>
      <c r="AH1" s="1"/>
      <c r="AI1" s="4" t="s">
        <v>383</v>
      </c>
    </row>
    <row r="2" spans="1:35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  <c r="AI2" t="s">
        <v>384</v>
      </c>
    </row>
    <row r="3" spans="1:35" x14ac:dyDescent="0.25">
      <c r="A3">
        <v>0</v>
      </c>
      <c r="B3">
        <v>120</v>
      </c>
      <c r="C3">
        <v>720.48900000000003</v>
      </c>
      <c r="E3">
        <v>0</v>
      </c>
      <c r="F3">
        <v>110</v>
      </c>
      <c r="G3">
        <v>720.48900000000003</v>
      </c>
      <c r="I3">
        <v>0</v>
      </c>
      <c r="J3">
        <v>110</v>
      </c>
      <c r="K3">
        <v>720.16700000000003</v>
      </c>
      <c r="M3" s="1">
        <f>IF($D$4&lt;&gt;"",D3,C3)-IF($O$4&lt;&gt;"",O3,IF($H$4&lt;&gt;"",H3,G3))</f>
        <v>0</v>
      </c>
      <c r="N3" s="1">
        <f>IF($H$4&lt;&gt;"",H3,G3)-IF($L$4&lt;&gt;"",L3,K3)</f>
        <v>0.32200000000000273</v>
      </c>
      <c r="U3">
        <v>0</v>
      </c>
      <c r="V3">
        <v>120</v>
      </c>
      <c r="W3">
        <v>720.83199999999999</v>
      </c>
      <c r="Y3">
        <v>0</v>
      </c>
      <c r="Z3">
        <v>110</v>
      </c>
      <c r="AA3">
        <v>720.83199999999999</v>
      </c>
      <c r="AC3">
        <v>0</v>
      </c>
      <c r="AD3">
        <v>110</v>
      </c>
      <c r="AE3">
        <v>720.38699999999994</v>
      </c>
      <c r="AG3" s="1">
        <f>IF($X$4&lt;&gt;"",X3,W3)-IF($AI$4&lt;&gt;"",AI3,IF($AB$4&lt;&gt;"",AB3,AA3))</f>
        <v>0</v>
      </c>
      <c r="AH3" s="1">
        <f>IF($AB$4&lt;&gt;"",AB3,AA3)-IF($AF$4&lt;&gt;"",AF3,AE3)</f>
        <v>0.44500000000005002</v>
      </c>
      <c r="AI3">
        <v>720.83199999999999</v>
      </c>
    </row>
    <row r="4" spans="1:35" x14ac:dyDescent="0.25">
      <c r="A4">
        <v>1</v>
      </c>
      <c r="B4">
        <v>145</v>
      </c>
      <c r="C4">
        <v>720.495</v>
      </c>
      <c r="E4">
        <v>1</v>
      </c>
      <c r="F4">
        <v>135</v>
      </c>
      <c r="G4">
        <v>720.49300000000005</v>
      </c>
      <c r="I4">
        <v>1</v>
      </c>
      <c r="J4">
        <v>135</v>
      </c>
      <c r="K4">
        <v>720.173</v>
      </c>
      <c r="M4" s="1">
        <f t="shared" ref="M4:M67" si="0">IF($D$4&lt;&gt;"",D4,C4)-IF($O$4&lt;&gt;"",O4,IF($H$4&lt;&gt;"",H4,G4))</f>
        <v>1.9999999999527063E-3</v>
      </c>
      <c r="N4" s="1">
        <f t="shared" ref="N4:N67" si="1">IF($H$4&lt;&gt;"",H4,G4)-IF($L$4&lt;&gt;"",L4,K4)</f>
        <v>0.32000000000005002</v>
      </c>
      <c r="U4">
        <v>1</v>
      </c>
      <c r="V4">
        <v>145</v>
      </c>
      <c r="W4">
        <v>720.83800000000008</v>
      </c>
      <c r="Y4">
        <v>1</v>
      </c>
      <c r="Z4">
        <v>135</v>
      </c>
      <c r="AA4">
        <v>720.827</v>
      </c>
      <c r="AC4">
        <v>1</v>
      </c>
      <c r="AD4">
        <v>135</v>
      </c>
      <c r="AE4">
        <v>720.39300000000003</v>
      </c>
      <c r="AG4" s="1">
        <f t="shared" ref="AG4:AG67" si="2">IF($X$4&lt;&gt;"",X4,W4)-IF($AI$4&lt;&gt;"",AI4,IF($AB$4&lt;&gt;"",AB4,AA4))</f>
        <v>1.1640624080087036E-2</v>
      </c>
      <c r="AH4" s="1">
        <f t="shared" ref="AH4:AH67" si="3">IF($AB$4&lt;&gt;"",AB4,AA4)-IF($AF$4&lt;&gt;"",AF4,AE4)</f>
        <v>0.43399999999996908</v>
      </c>
      <c r="AI4">
        <v>720.82635937591999</v>
      </c>
    </row>
    <row r="5" spans="1:35" x14ac:dyDescent="0.25">
      <c r="A5">
        <v>2</v>
      </c>
      <c r="B5">
        <v>170</v>
      </c>
      <c r="C5">
        <v>720.49900000000002</v>
      </c>
      <c r="E5">
        <v>2</v>
      </c>
      <c r="F5">
        <v>160</v>
      </c>
      <c r="G5">
        <v>720.49300000000005</v>
      </c>
      <c r="I5">
        <v>2</v>
      </c>
      <c r="J5">
        <v>160</v>
      </c>
      <c r="K5">
        <v>720.17700000000002</v>
      </c>
      <c r="M5" s="1">
        <f t="shared" si="0"/>
        <v>5.9999999999718057E-3</v>
      </c>
      <c r="N5" s="1">
        <f t="shared" si="1"/>
        <v>0.31600000000003092</v>
      </c>
      <c r="U5">
        <v>2</v>
      </c>
      <c r="V5">
        <v>170</v>
      </c>
      <c r="W5">
        <v>720.84100000000001</v>
      </c>
      <c r="Y5">
        <v>2</v>
      </c>
      <c r="Z5">
        <v>160</v>
      </c>
      <c r="AA5">
        <v>720.822</v>
      </c>
      <c r="AC5">
        <v>2</v>
      </c>
      <c r="AD5">
        <v>160</v>
      </c>
      <c r="AE5">
        <v>720.39599999999996</v>
      </c>
      <c r="AG5" s="1">
        <f t="shared" si="2"/>
        <v>2.028124816001764E-2</v>
      </c>
      <c r="AH5" s="1">
        <f t="shared" si="3"/>
        <v>0.42600000000004457</v>
      </c>
      <c r="AI5">
        <v>720.82071875183999</v>
      </c>
    </row>
    <row r="6" spans="1:35" x14ac:dyDescent="0.25">
      <c r="A6">
        <v>3</v>
      </c>
      <c r="B6">
        <v>195</v>
      </c>
      <c r="C6">
        <v>720.50300000000004</v>
      </c>
      <c r="E6">
        <v>3</v>
      </c>
      <c r="F6">
        <v>185</v>
      </c>
      <c r="G6">
        <v>720.49400000000003</v>
      </c>
      <c r="I6">
        <v>3</v>
      </c>
      <c r="J6">
        <v>185</v>
      </c>
      <c r="K6">
        <v>720.18100000000004</v>
      </c>
      <c r="M6" s="1">
        <f t="shared" si="0"/>
        <v>9.0000000000145519E-3</v>
      </c>
      <c r="N6" s="1">
        <f t="shared" si="1"/>
        <v>0.31299999999998818</v>
      </c>
      <c r="U6">
        <v>3</v>
      </c>
      <c r="V6">
        <v>195</v>
      </c>
      <c r="W6">
        <v>720.84500000000003</v>
      </c>
      <c r="Y6">
        <v>3</v>
      </c>
      <c r="Z6">
        <v>185</v>
      </c>
      <c r="AA6">
        <v>720.83500000000004</v>
      </c>
      <c r="AC6">
        <v>3</v>
      </c>
      <c r="AD6">
        <v>185</v>
      </c>
      <c r="AE6">
        <v>720.4</v>
      </c>
      <c r="AG6" s="1">
        <f t="shared" si="2"/>
        <v>1.192187593358085E-2</v>
      </c>
      <c r="AH6" s="1">
        <f t="shared" si="3"/>
        <v>0.43500000000005912</v>
      </c>
      <c r="AI6">
        <v>720.83307812406645</v>
      </c>
    </row>
    <row r="7" spans="1:35" x14ac:dyDescent="0.25">
      <c r="A7">
        <v>4</v>
      </c>
      <c r="B7">
        <v>220</v>
      </c>
      <c r="C7">
        <v>720.50699999999995</v>
      </c>
      <c r="E7">
        <v>4</v>
      </c>
      <c r="F7">
        <v>210</v>
      </c>
      <c r="G7">
        <v>720.495</v>
      </c>
      <c r="I7">
        <v>4</v>
      </c>
      <c r="J7">
        <v>210</v>
      </c>
      <c r="K7">
        <v>720.18499999999995</v>
      </c>
      <c r="M7" s="1">
        <f t="shared" si="0"/>
        <v>1.1999999999943611E-2</v>
      </c>
      <c r="N7" s="1">
        <f t="shared" si="1"/>
        <v>0.31000000000005912</v>
      </c>
      <c r="U7">
        <v>4</v>
      </c>
      <c r="V7">
        <v>220</v>
      </c>
      <c r="W7">
        <v>720.84800000000007</v>
      </c>
      <c r="Y7">
        <v>4</v>
      </c>
      <c r="Z7">
        <v>210</v>
      </c>
      <c r="AA7">
        <v>720.81899999999996</v>
      </c>
      <c r="AC7">
        <v>4</v>
      </c>
      <c r="AD7">
        <v>210</v>
      </c>
      <c r="AE7">
        <v>720.40300000000002</v>
      </c>
      <c r="AG7" s="1">
        <f t="shared" si="2"/>
        <v>3.1562497756453922E-2</v>
      </c>
      <c r="AH7" s="1">
        <f t="shared" si="3"/>
        <v>0.41599999999993997</v>
      </c>
      <c r="AI7">
        <v>720.81643750224362</v>
      </c>
    </row>
    <row r="8" spans="1:35" x14ac:dyDescent="0.25">
      <c r="A8">
        <v>5</v>
      </c>
      <c r="B8">
        <v>245</v>
      </c>
      <c r="C8">
        <v>720.51</v>
      </c>
      <c r="E8">
        <v>5</v>
      </c>
      <c r="F8">
        <v>235</v>
      </c>
      <c r="G8">
        <v>720.49099999999999</v>
      </c>
      <c r="I8">
        <v>5</v>
      </c>
      <c r="J8">
        <v>235</v>
      </c>
      <c r="K8">
        <v>720.18799999999999</v>
      </c>
      <c r="M8" s="1">
        <f t="shared" si="0"/>
        <v>1.9000000000005457E-2</v>
      </c>
      <c r="N8" s="1">
        <f t="shared" si="1"/>
        <v>0.30299999999999727</v>
      </c>
      <c r="U8">
        <v>5</v>
      </c>
      <c r="V8">
        <v>245</v>
      </c>
      <c r="W8">
        <v>720.85</v>
      </c>
      <c r="Y8">
        <v>5</v>
      </c>
      <c r="Z8">
        <v>235</v>
      </c>
      <c r="AA8">
        <v>720.81700000000001</v>
      </c>
      <c r="AC8">
        <v>5</v>
      </c>
      <c r="AD8">
        <v>235</v>
      </c>
      <c r="AE8">
        <v>720.40499999999997</v>
      </c>
      <c r="AG8" s="1">
        <f t="shared" si="2"/>
        <v>3.6203122451979652E-2</v>
      </c>
      <c r="AH8" s="1">
        <f t="shared" si="3"/>
        <v>0.41200000000003456</v>
      </c>
      <c r="AI8">
        <v>720.81379687754804</v>
      </c>
    </row>
    <row r="9" spans="1:35" x14ac:dyDescent="0.25">
      <c r="A9">
        <v>6</v>
      </c>
      <c r="B9">
        <v>270</v>
      </c>
      <c r="C9">
        <v>720.51300000000003</v>
      </c>
      <c r="E9">
        <v>6</v>
      </c>
      <c r="F9">
        <v>260</v>
      </c>
      <c r="G9">
        <v>720.471</v>
      </c>
      <c r="I9">
        <v>6</v>
      </c>
      <c r="J9">
        <v>260</v>
      </c>
      <c r="K9">
        <v>720.19100000000003</v>
      </c>
      <c r="M9" s="1">
        <f t="shared" si="0"/>
        <v>4.2000000000030013E-2</v>
      </c>
      <c r="N9" s="1">
        <f t="shared" si="1"/>
        <v>0.27999999999997272</v>
      </c>
      <c r="Q9" t="s">
        <v>4</v>
      </c>
      <c r="R9" t="s">
        <v>5</v>
      </c>
      <c r="U9">
        <v>6</v>
      </c>
      <c r="V9">
        <v>270</v>
      </c>
      <c r="W9">
        <v>720.85400000000004</v>
      </c>
      <c r="Y9">
        <v>6</v>
      </c>
      <c r="Z9">
        <v>260</v>
      </c>
      <c r="AA9">
        <v>720.80700000000002</v>
      </c>
      <c r="AC9">
        <v>6</v>
      </c>
      <c r="AD9">
        <v>260</v>
      </c>
      <c r="AE9">
        <v>720.40899999999999</v>
      </c>
      <c r="AG9" s="1">
        <f t="shared" si="2"/>
        <v>5.0843745505972038E-2</v>
      </c>
      <c r="AH9" s="1">
        <f t="shared" si="3"/>
        <v>0.39800000000002456</v>
      </c>
      <c r="AI9">
        <v>720.80315625449407</v>
      </c>
    </row>
    <row r="10" spans="1:35" x14ac:dyDescent="0.25">
      <c r="A10">
        <v>7</v>
      </c>
      <c r="B10">
        <v>295</v>
      </c>
      <c r="C10">
        <v>720.51499999999999</v>
      </c>
      <c r="E10">
        <v>7</v>
      </c>
      <c r="F10">
        <v>285</v>
      </c>
      <c r="G10">
        <v>720.44600000000003</v>
      </c>
      <c r="I10">
        <v>7</v>
      </c>
      <c r="J10">
        <v>285</v>
      </c>
      <c r="K10">
        <v>720.19299999999998</v>
      </c>
      <c r="M10" s="1">
        <f t="shared" si="0"/>
        <v>6.8999999999959982E-2</v>
      </c>
      <c r="N10" s="1">
        <f t="shared" si="1"/>
        <v>0.25300000000004275</v>
      </c>
      <c r="P10" t="s">
        <v>3</v>
      </c>
      <c r="Q10">
        <f>MAX(M3:M67)</f>
        <v>0.17600000000004457</v>
      </c>
      <c r="R10">
        <f>MAX(AG3:AG67)</f>
        <v>0.11196873958226661</v>
      </c>
      <c r="U10">
        <v>7</v>
      </c>
      <c r="V10">
        <v>295</v>
      </c>
      <c r="W10">
        <v>720.85500000000002</v>
      </c>
      <c r="Y10">
        <v>7</v>
      </c>
      <c r="Z10">
        <v>285</v>
      </c>
      <c r="AA10">
        <v>720.79499999999996</v>
      </c>
      <c r="AC10">
        <v>7</v>
      </c>
      <c r="AD10">
        <v>285</v>
      </c>
      <c r="AE10">
        <v>720.41</v>
      </c>
      <c r="AG10" s="1">
        <f t="shared" si="2"/>
        <v>6.4484368149578586E-2</v>
      </c>
      <c r="AH10" s="1">
        <f t="shared" si="3"/>
        <v>0.38499999999999091</v>
      </c>
      <c r="AI10">
        <v>720.79051563185044</v>
      </c>
    </row>
    <row r="11" spans="1:35" x14ac:dyDescent="0.25">
      <c r="A11">
        <v>8</v>
      </c>
      <c r="B11">
        <v>320</v>
      </c>
      <c r="C11">
        <v>720.51700000000005</v>
      </c>
      <c r="E11">
        <v>8</v>
      </c>
      <c r="F11">
        <v>310</v>
      </c>
      <c r="G11">
        <v>720.423</v>
      </c>
      <c r="I11">
        <v>8</v>
      </c>
      <c r="J11">
        <v>310</v>
      </c>
      <c r="K11">
        <v>720.19500000000005</v>
      </c>
      <c r="M11" s="1">
        <f t="shared" si="0"/>
        <v>9.4000000000050932E-2</v>
      </c>
      <c r="N11" s="1">
        <f t="shared" si="1"/>
        <v>0.2279999999999518</v>
      </c>
      <c r="P11" t="s">
        <v>11</v>
      </c>
      <c r="Q11">
        <f>MIN(N3:N67)</f>
        <v>0.14599999999995816</v>
      </c>
      <c r="R11">
        <f>MIN(AH3:AH67)</f>
        <v>0.34199999999998454</v>
      </c>
      <c r="U11">
        <v>8</v>
      </c>
      <c r="V11">
        <v>320</v>
      </c>
      <c r="W11">
        <v>720.85900000000004</v>
      </c>
      <c r="Y11">
        <v>8</v>
      </c>
      <c r="Z11">
        <v>310</v>
      </c>
      <c r="AA11">
        <v>720.78499999999997</v>
      </c>
      <c r="AC11">
        <v>8</v>
      </c>
      <c r="AD11">
        <v>310</v>
      </c>
      <c r="AE11">
        <v>720.41399999999999</v>
      </c>
      <c r="AG11" s="1">
        <f t="shared" si="2"/>
        <v>7.9124991203570971E-2</v>
      </c>
      <c r="AH11" s="1">
        <f t="shared" si="3"/>
        <v>0.3709999999999809</v>
      </c>
      <c r="AI11">
        <v>720.77987500879647</v>
      </c>
    </row>
    <row r="12" spans="1:35" x14ac:dyDescent="0.25">
      <c r="A12">
        <v>9</v>
      </c>
      <c r="B12">
        <v>345</v>
      </c>
      <c r="C12">
        <v>720.52099999999996</v>
      </c>
      <c r="E12">
        <v>9</v>
      </c>
      <c r="F12">
        <v>335</v>
      </c>
      <c r="G12">
        <v>720.40800000000002</v>
      </c>
      <c r="I12">
        <v>9</v>
      </c>
      <c r="J12">
        <v>335</v>
      </c>
      <c r="K12">
        <v>720.19899999999996</v>
      </c>
      <c r="M12" s="1">
        <f t="shared" si="0"/>
        <v>0.1129999999999427</v>
      </c>
      <c r="N12" s="1">
        <f t="shared" si="1"/>
        <v>0.20900000000006003</v>
      </c>
      <c r="U12">
        <v>9</v>
      </c>
      <c r="V12">
        <v>345</v>
      </c>
      <c r="W12">
        <v>720.86200000000008</v>
      </c>
      <c r="Y12">
        <v>9</v>
      </c>
      <c r="Z12">
        <v>335</v>
      </c>
      <c r="AA12">
        <v>720.78499999999997</v>
      </c>
      <c r="AC12">
        <v>9</v>
      </c>
      <c r="AD12">
        <v>335</v>
      </c>
      <c r="AE12">
        <v>720.41700000000003</v>
      </c>
      <c r="AG12" s="1">
        <f t="shared" si="2"/>
        <v>8.2765616309529833E-2</v>
      </c>
      <c r="AH12" s="1">
        <f t="shared" si="3"/>
        <v>0.36799999999993815</v>
      </c>
      <c r="AI12">
        <v>720.77923438369055</v>
      </c>
    </row>
    <row r="13" spans="1:35" x14ac:dyDescent="0.25">
      <c r="A13">
        <v>10</v>
      </c>
      <c r="B13">
        <v>370</v>
      </c>
      <c r="C13">
        <v>720.524</v>
      </c>
      <c r="E13">
        <v>10</v>
      </c>
      <c r="F13">
        <v>360</v>
      </c>
      <c r="G13">
        <v>720.4</v>
      </c>
      <c r="I13">
        <v>10</v>
      </c>
      <c r="J13">
        <v>360</v>
      </c>
      <c r="K13">
        <v>720.202</v>
      </c>
      <c r="M13" s="1">
        <f t="shared" si="0"/>
        <v>0.12400000000002365</v>
      </c>
      <c r="N13" s="1">
        <f t="shared" si="1"/>
        <v>0.19799999999997908</v>
      </c>
      <c r="U13">
        <v>10</v>
      </c>
      <c r="V13">
        <v>370</v>
      </c>
      <c r="W13">
        <v>720.86500000000001</v>
      </c>
      <c r="Y13">
        <v>10</v>
      </c>
      <c r="Z13">
        <v>360</v>
      </c>
      <c r="AA13">
        <v>720.779</v>
      </c>
      <c r="AC13">
        <v>10</v>
      </c>
      <c r="AD13">
        <v>360</v>
      </c>
      <c r="AE13">
        <v>720.42</v>
      </c>
      <c r="AG13" s="1">
        <f t="shared" si="2"/>
        <v>9.2406240184232047E-2</v>
      </c>
      <c r="AH13" s="1">
        <f t="shared" si="3"/>
        <v>0.35900000000003729</v>
      </c>
      <c r="AI13">
        <v>720.77259375981578</v>
      </c>
    </row>
    <row r="14" spans="1:35" x14ac:dyDescent="0.25">
      <c r="A14">
        <v>11</v>
      </c>
      <c r="B14">
        <v>395</v>
      </c>
      <c r="C14">
        <v>720.52700000000004</v>
      </c>
      <c r="E14">
        <v>11</v>
      </c>
      <c r="F14">
        <v>385</v>
      </c>
      <c r="G14">
        <v>720.39400000000001</v>
      </c>
      <c r="I14">
        <v>11</v>
      </c>
      <c r="J14">
        <v>385</v>
      </c>
      <c r="K14">
        <v>720.20500000000004</v>
      </c>
      <c r="M14" s="1">
        <f t="shared" si="0"/>
        <v>0.1330000000000382</v>
      </c>
      <c r="N14" s="1">
        <f t="shared" si="1"/>
        <v>0.18899999999996453</v>
      </c>
      <c r="U14">
        <v>11</v>
      </c>
      <c r="V14">
        <v>395</v>
      </c>
      <c r="W14">
        <v>720.86800000000005</v>
      </c>
      <c r="Y14">
        <v>11</v>
      </c>
      <c r="Z14">
        <v>385</v>
      </c>
      <c r="AA14">
        <v>720.77700000000004</v>
      </c>
      <c r="AC14">
        <v>11</v>
      </c>
      <c r="AD14">
        <v>385</v>
      </c>
      <c r="AE14">
        <v>720.423</v>
      </c>
      <c r="AG14" s="1">
        <f t="shared" si="2"/>
        <v>9.8046864879847817E-2</v>
      </c>
      <c r="AH14" s="1">
        <f t="shared" si="3"/>
        <v>0.35400000000004184</v>
      </c>
      <c r="AI14">
        <v>720.7699531351202</v>
      </c>
    </row>
    <row r="15" spans="1:35" x14ac:dyDescent="0.25">
      <c r="A15">
        <v>12</v>
      </c>
      <c r="B15">
        <v>420</v>
      </c>
      <c r="C15">
        <v>720.53</v>
      </c>
      <c r="E15">
        <v>12</v>
      </c>
      <c r="F15">
        <v>410</v>
      </c>
      <c r="G15">
        <v>720.37099999999998</v>
      </c>
      <c r="I15">
        <v>12</v>
      </c>
      <c r="J15">
        <v>410</v>
      </c>
      <c r="K15">
        <v>720.20799999999997</v>
      </c>
      <c r="M15" s="1">
        <f t="shared" si="0"/>
        <v>0.15899999999999181</v>
      </c>
      <c r="N15" s="1">
        <f t="shared" si="1"/>
        <v>0.16300000000001091</v>
      </c>
      <c r="U15">
        <v>12</v>
      </c>
      <c r="V15">
        <v>420</v>
      </c>
      <c r="W15">
        <v>720.87100000000009</v>
      </c>
      <c r="Y15">
        <v>12</v>
      </c>
      <c r="Z15">
        <v>410</v>
      </c>
      <c r="AA15">
        <v>720.774</v>
      </c>
      <c r="AC15">
        <v>12</v>
      </c>
      <c r="AD15">
        <v>410</v>
      </c>
      <c r="AE15">
        <v>720.42600000000004</v>
      </c>
      <c r="AG15" s="1">
        <f t="shared" si="2"/>
        <v>0.10468748937034889</v>
      </c>
      <c r="AH15" s="1">
        <f t="shared" si="3"/>
        <v>0.34799999999995634</v>
      </c>
      <c r="AI15">
        <v>720.76631251062975</v>
      </c>
    </row>
    <row r="16" spans="1:35" x14ac:dyDescent="0.25">
      <c r="A16">
        <v>13</v>
      </c>
      <c r="B16">
        <v>445</v>
      </c>
      <c r="C16">
        <v>720.53099999999995</v>
      </c>
      <c r="E16">
        <v>13</v>
      </c>
      <c r="F16">
        <v>435</v>
      </c>
      <c r="G16">
        <v>720.37199999999996</v>
      </c>
      <c r="I16">
        <v>13</v>
      </c>
      <c r="J16">
        <v>435</v>
      </c>
      <c r="K16">
        <v>720.20899999999995</v>
      </c>
      <c r="M16" s="1">
        <f t="shared" si="0"/>
        <v>0.15899999999999181</v>
      </c>
      <c r="N16" s="1">
        <f t="shared" si="1"/>
        <v>0.16300000000001091</v>
      </c>
      <c r="U16">
        <v>13</v>
      </c>
      <c r="V16">
        <v>445</v>
      </c>
      <c r="W16">
        <v>720.87300000000005</v>
      </c>
      <c r="Y16">
        <v>13</v>
      </c>
      <c r="Z16">
        <v>435</v>
      </c>
      <c r="AA16">
        <v>720.774</v>
      </c>
      <c r="AC16">
        <v>13</v>
      </c>
      <c r="AD16">
        <v>435</v>
      </c>
      <c r="AE16">
        <v>720.428</v>
      </c>
      <c r="AG16" s="1">
        <f t="shared" si="2"/>
        <v>0.10732811447621771</v>
      </c>
      <c r="AH16" s="1">
        <f t="shared" si="3"/>
        <v>0.34600000000000364</v>
      </c>
      <c r="AI16">
        <v>720.76567188552383</v>
      </c>
    </row>
    <row r="17" spans="1:35" x14ac:dyDescent="0.25">
      <c r="A17">
        <v>14</v>
      </c>
      <c r="B17">
        <v>470</v>
      </c>
      <c r="C17">
        <v>720.53399999999999</v>
      </c>
      <c r="E17">
        <v>14</v>
      </c>
      <c r="F17">
        <v>460</v>
      </c>
      <c r="G17">
        <v>720.375</v>
      </c>
      <c r="I17">
        <v>14</v>
      </c>
      <c r="J17">
        <v>460</v>
      </c>
      <c r="K17">
        <v>720.21199999999999</v>
      </c>
      <c r="M17" s="1">
        <f t="shared" si="0"/>
        <v>0.15899999999999181</v>
      </c>
      <c r="N17" s="1">
        <f t="shared" si="1"/>
        <v>0.16300000000001091</v>
      </c>
      <c r="U17">
        <v>14</v>
      </c>
      <c r="V17">
        <v>470</v>
      </c>
      <c r="W17">
        <v>720.87700000000007</v>
      </c>
      <c r="Y17">
        <v>14</v>
      </c>
      <c r="Z17">
        <v>460</v>
      </c>
      <c r="AA17">
        <v>720.774</v>
      </c>
      <c r="AC17">
        <v>14</v>
      </c>
      <c r="AD17">
        <v>460</v>
      </c>
      <c r="AE17">
        <v>720.43200000000002</v>
      </c>
      <c r="AG17" s="1">
        <f t="shared" si="2"/>
        <v>0.11196873958226661</v>
      </c>
      <c r="AH17" s="1">
        <f t="shared" si="3"/>
        <v>0.34199999999998454</v>
      </c>
      <c r="AI17">
        <v>720.7650312604178</v>
      </c>
    </row>
    <row r="18" spans="1:35" x14ac:dyDescent="0.25">
      <c r="A18">
        <v>15</v>
      </c>
      <c r="B18">
        <v>495</v>
      </c>
      <c r="C18">
        <v>720.53600000000006</v>
      </c>
      <c r="E18">
        <v>15</v>
      </c>
      <c r="F18">
        <v>485</v>
      </c>
      <c r="G18">
        <v>720.38199999999995</v>
      </c>
      <c r="I18">
        <v>15</v>
      </c>
      <c r="J18">
        <v>485</v>
      </c>
      <c r="K18">
        <v>720.21400000000006</v>
      </c>
      <c r="M18" s="1">
        <f t="shared" si="0"/>
        <v>0.15400000000011005</v>
      </c>
      <c r="N18" s="1">
        <f t="shared" si="1"/>
        <v>0.16799999999989268</v>
      </c>
      <c r="U18">
        <v>15</v>
      </c>
      <c r="V18">
        <v>495</v>
      </c>
      <c r="W18">
        <v>720.87800000000004</v>
      </c>
      <c r="Y18">
        <v>15</v>
      </c>
      <c r="Z18">
        <v>485</v>
      </c>
      <c r="AA18">
        <v>720.78099999999995</v>
      </c>
      <c r="AC18">
        <v>15</v>
      </c>
      <c r="AD18">
        <v>485</v>
      </c>
      <c r="AE18">
        <v>720.43299999999999</v>
      </c>
      <c r="AG18" s="1">
        <f t="shared" si="2"/>
        <v>0.10660936612464411</v>
      </c>
      <c r="AH18" s="1">
        <f t="shared" si="3"/>
        <v>0.34799999999995634</v>
      </c>
      <c r="AI18">
        <v>720.7713906338754</v>
      </c>
    </row>
    <row r="19" spans="1:35" x14ac:dyDescent="0.25">
      <c r="A19">
        <v>16</v>
      </c>
      <c r="B19">
        <v>520</v>
      </c>
      <c r="C19">
        <v>720.53800000000001</v>
      </c>
      <c r="E19">
        <v>16</v>
      </c>
      <c r="F19">
        <v>510</v>
      </c>
      <c r="G19">
        <v>720.38499999999999</v>
      </c>
      <c r="I19">
        <v>16</v>
      </c>
      <c r="J19">
        <v>510</v>
      </c>
      <c r="K19">
        <v>720.21600000000001</v>
      </c>
      <c r="M19" s="1">
        <f t="shared" si="0"/>
        <v>0.15300000000002001</v>
      </c>
      <c r="N19" s="1">
        <f t="shared" si="1"/>
        <v>0.16899999999998272</v>
      </c>
      <c r="U19">
        <v>16</v>
      </c>
      <c r="V19">
        <v>520</v>
      </c>
      <c r="W19">
        <v>720.88300000000004</v>
      </c>
      <c r="Y19">
        <v>16</v>
      </c>
      <c r="Z19">
        <v>510</v>
      </c>
      <c r="AA19">
        <v>720.78499999999997</v>
      </c>
      <c r="AC19">
        <v>16</v>
      </c>
      <c r="AD19">
        <v>510</v>
      </c>
      <c r="AE19">
        <v>720.43799999999999</v>
      </c>
      <c r="AG19" s="1">
        <f t="shared" si="2"/>
        <v>0.10824999205146923</v>
      </c>
      <c r="AH19" s="1">
        <f t="shared" si="3"/>
        <v>0.34699999999997999</v>
      </c>
      <c r="AI19">
        <v>720.77475000794857</v>
      </c>
    </row>
    <row r="20" spans="1:35" x14ac:dyDescent="0.25">
      <c r="A20">
        <v>17</v>
      </c>
      <c r="B20">
        <v>545</v>
      </c>
      <c r="C20">
        <v>720.54200000000003</v>
      </c>
      <c r="E20">
        <v>17</v>
      </c>
      <c r="F20">
        <v>535</v>
      </c>
      <c r="G20">
        <v>720.39099999999996</v>
      </c>
      <c r="I20">
        <v>17</v>
      </c>
      <c r="J20">
        <v>535</v>
      </c>
      <c r="K20">
        <v>720.22</v>
      </c>
      <c r="M20" s="1">
        <f t="shared" si="0"/>
        <v>0.1510000000000673</v>
      </c>
      <c r="N20" s="1">
        <f t="shared" si="1"/>
        <v>0.17099999999993543</v>
      </c>
      <c r="U20">
        <v>17</v>
      </c>
      <c r="V20">
        <v>545</v>
      </c>
      <c r="W20">
        <v>720.88400000000001</v>
      </c>
      <c r="Y20">
        <v>17</v>
      </c>
      <c r="Z20">
        <v>535</v>
      </c>
      <c r="AA20">
        <v>720.79600000000005</v>
      </c>
      <c r="AC20">
        <v>17</v>
      </c>
      <c r="AD20">
        <v>535</v>
      </c>
      <c r="AE20">
        <v>720.43899999999996</v>
      </c>
      <c r="AG20" s="1">
        <f t="shared" si="2"/>
        <v>9.8890619414532921E-2</v>
      </c>
      <c r="AH20" s="1">
        <f t="shared" si="3"/>
        <v>0.35700000000008458</v>
      </c>
      <c r="AI20">
        <v>720.78510938058548</v>
      </c>
    </row>
    <row r="21" spans="1:35" x14ac:dyDescent="0.25">
      <c r="A21">
        <v>18</v>
      </c>
      <c r="B21">
        <v>570</v>
      </c>
      <c r="C21">
        <v>720.54300000000001</v>
      </c>
      <c r="E21">
        <v>18</v>
      </c>
      <c r="F21">
        <v>560</v>
      </c>
      <c r="G21">
        <v>720.39300000000003</v>
      </c>
      <c r="I21">
        <v>18</v>
      </c>
      <c r="J21">
        <v>560</v>
      </c>
      <c r="K21">
        <v>720.221</v>
      </c>
      <c r="M21" s="1">
        <f t="shared" si="0"/>
        <v>0.14999999999997726</v>
      </c>
      <c r="N21" s="1">
        <f t="shared" si="1"/>
        <v>0.17200000000002547</v>
      </c>
      <c r="U21">
        <v>18</v>
      </c>
      <c r="V21">
        <v>570</v>
      </c>
      <c r="W21">
        <v>720.88600000000008</v>
      </c>
      <c r="Y21">
        <v>18</v>
      </c>
      <c r="Z21">
        <v>560</v>
      </c>
      <c r="AA21">
        <v>720.79200000000003</v>
      </c>
      <c r="AC21">
        <v>18</v>
      </c>
      <c r="AD21">
        <v>560</v>
      </c>
      <c r="AE21">
        <v>720.44100000000003</v>
      </c>
      <c r="AG21" s="1">
        <f t="shared" si="2"/>
        <v>0.10553124369982925</v>
      </c>
      <c r="AH21" s="1">
        <f t="shared" si="3"/>
        <v>0.35099999999999909</v>
      </c>
      <c r="AI21">
        <v>720.78046875630025</v>
      </c>
    </row>
    <row r="22" spans="1:35" x14ac:dyDescent="0.25">
      <c r="A22">
        <v>19</v>
      </c>
      <c r="B22">
        <v>595</v>
      </c>
      <c r="C22">
        <v>720.54499999999996</v>
      </c>
      <c r="E22">
        <v>19</v>
      </c>
      <c r="F22">
        <v>585</v>
      </c>
      <c r="G22">
        <v>720.39499999999998</v>
      </c>
      <c r="I22">
        <v>19</v>
      </c>
      <c r="J22">
        <v>585</v>
      </c>
      <c r="K22">
        <v>720.22299999999996</v>
      </c>
      <c r="M22" s="1">
        <f t="shared" si="0"/>
        <v>0.14999999999997726</v>
      </c>
      <c r="N22" s="1">
        <f t="shared" si="1"/>
        <v>0.17200000000002547</v>
      </c>
      <c r="U22">
        <v>19</v>
      </c>
      <c r="V22">
        <v>595</v>
      </c>
      <c r="W22">
        <v>720.88900000000001</v>
      </c>
      <c r="Y22">
        <v>19</v>
      </c>
      <c r="Z22">
        <v>585</v>
      </c>
      <c r="AA22">
        <v>720.79100000000005</v>
      </c>
      <c r="AC22">
        <v>19</v>
      </c>
      <c r="AD22">
        <v>585</v>
      </c>
      <c r="AE22">
        <v>720.44399999999996</v>
      </c>
      <c r="AG22" s="1">
        <f t="shared" si="2"/>
        <v>0.11017186860044603</v>
      </c>
      <c r="AH22" s="1">
        <f t="shared" si="3"/>
        <v>0.34700000000009368</v>
      </c>
      <c r="AI22">
        <v>720.77882813139956</v>
      </c>
    </row>
    <row r="23" spans="1:35" x14ac:dyDescent="0.25">
      <c r="A23">
        <v>20</v>
      </c>
      <c r="B23">
        <v>620</v>
      </c>
      <c r="C23">
        <v>720.54700000000003</v>
      </c>
      <c r="E23">
        <v>20</v>
      </c>
      <c r="F23">
        <v>610</v>
      </c>
      <c r="G23">
        <v>720.39400000000001</v>
      </c>
      <c r="I23">
        <v>20</v>
      </c>
      <c r="J23">
        <v>610</v>
      </c>
      <c r="K23">
        <v>720.22500000000002</v>
      </c>
      <c r="M23" s="1">
        <f t="shared" si="0"/>
        <v>0.15300000000002001</v>
      </c>
      <c r="N23" s="1">
        <f t="shared" si="1"/>
        <v>0.16899999999998272</v>
      </c>
      <c r="U23">
        <v>20</v>
      </c>
      <c r="V23">
        <v>620</v>
      </c>
      <c r="W23">
        <v>720.8900000000001</v>
      </c>
      <c r="Y23">
        <v>20</v>
      </c>
      <c r="Z23">
        <v>610</v>
      </c>
      <c r="AA23">
        <v>720.79399999999998</v>
      </c>
      <c r="AC23">
        <v>20</v>
      </c>
      <c r="AD23">
        <v>610</v>
      </c>
      <c r="AE23">
        <v>720.44500000000005</v>
      </c>
      <c r="AG23" s="1">
        <f t="shared" si="2"/>
        <v>0.10881249432225104</v>
      </c>
      <c r="AH23" s="1">
        <f t="shared" si="3"/>
        <v>0.3489999999999327</v>
      </c>
      <c r="AI23">
        <v>720.78118750567785</v>
      </c>
    </row>
    <row r="24" spans="1:35" x14ac:dyDescent="0.25">
      <c r="A24">
        <v>21</v>
      </c>
      <c r="B24">
        <v>645</v>
      </c>
      <c r="C24">
        <v>720.548</v>
      </c>
      <c r="E24">
        <v>21</v>
      </c>
      <c r="F24">
        <v>635</v>
      </c>
      <c r="G24">
        <v>720.39099999999996</v>
      </c>
      <c r="I24">
        <v>21</v>
      </c>
      <c r="J24">
        <v>635</v>
      </c>
      <c r="K24">
        <v>720.226</v>
      </c>
      <c r="M24" s="1">
        <f t="shared" si="0"/>
        <v>0.15700000000003911</v>
      </c>
      <c r="N24" s="1">
        <f t="shared" si="1"/>
        <v>0.16499999999996362</v>
      </c>
      <c r="U24">
        <v>21</v>
      </c>
      <c r="V24">
        <v>645</v>
      </c>
      <c r="W24">
        <v>720.89200000000005</v>
      </c>
      <c r="Y24">
        <v>21</v>
      </c>
      <c r="Z24">
        <v>635</v>
      </c>
      <c r="AA24">
        <v>720.79899999999998</v>
      </c>
      <c r="AC24">
        <v>21</v>
      </c>
      <c r="AD24">
        <v>635</v>
      </c>
      <c r="AE24">
        <v>720.447</v>
      </c>
      <c r="AG24" s="1">
        <f t="shared" si="2"/>
        <v>0.10645312045414812</v>
      </c>
      <c r="AH24" s="1">
        <f t="shared" si="3"/>
        <v>0.35199999999997544</v>
      </c>
      <c r="AI24">
        <v>720.7855468795459</v>
      </c>
    </row>
    <row r="25" spans="1:35" x14ac:dyDescent="0.25">
      <c r="A25">
        <v>22</v>
      </c>
      <c r="B25">
        <v>670</v>
      </c>
      <c r="C25">
        <v>720.55100000000004</v>
      </c>
      <c r="E25">
        <v>22</v>
      </c>
      <c r="F25">
        <v>660</v>
      </c>
      <c r="G25">
        <v>720.39300000000003</v>
      </c>
      <c r="I25">
        <v>22</v>
      </c>
      <c r="J25">
        <v>660</v>
      </c>
      <c r="K25">
        <v>720.22900000000004</v>
      </c>
      <c r="M25" s="1">
        <f t="shared" si="0"/>
        <v>0.15800000000001546</v>
      </c>
      <c r="N25" s="1">
        <f t="shared" si="1"/>
        <v>0.16399999999998727</v>
      </c>
      <c r="U25">
        <v>22</v>
      </c>
      <c r="V25">
        <v>670</v>
      </c>
      <c r="W25">
        <v>720.8950000000001</v>
      </c>
      <c r="Y25">
        <v>22</v>
      </c>
      <c r="Z25">
        <v>660</v>
      </c>
      <c r="AA25">
        <v>720.81799999999998</v>
      </c>
      <c r="AC25">
        <v>22</v>
      </c>
      <c r="AD25">
        <v>660</v>
      </c>
      <c r="AE25">
        <v>720.45</v>
      </c>
      <c r="AG25" s="1">
        <f t="shared" si="2"/>
        <v>9.1093749458991624E-2</v>
      </c>
      <c r="AH25" s="1">
        <f t="shared" si="3"/>
        <v>0.36799999999993815</v>
      </c>
      <c r="AI25">
        <v>720.8039062505411</v>
      </c>
    </row>
    <row r="26" spans="1:35" x14ac:dyDescent="0.25">
      <c r="A26">
        <v>23</v>
      </c>
      <c r="B26">
        <v>695</v>
      </c>
      <c r="C26">
        <v>720.55200000000002</v>
      </c>
      <c r="E26">
        <v>23</v>
      </c>
      <c r="F26">
        <v>685</v>
      </c>
      <c r="G26">
        <v>720.39300000000003</v>
      </c>
      <c r="I26">
        <v>23</v>
      </c>
      <c r="J26">
        <v>685</v>
      </c>
      <c r="K26">
        <v>720.23</v>
      </c>
      <c r="M26" s="1">
        <f t="shared" si="0"/>
        <v>0.15899999999999181</v>
      </c>
      <c r="N26" s="1">
        <f t="shared" si="1"/>
        <v>0.16300000000001091</v>
      </c>
      <c r="U26">
        <v>23</v>
      </c>
      <c r="V26">
        <v>695</v>
      </c>
      <c r="W26">
        <v>720.89600000000007</v>
      </c>
      <c r="Y26">
        <v>23</v>
      </c>
      <c r="Z26">
        <v>685</v>
      </c>
      <c r="AA26">
        <v>720.81700000000001</v>
      </c>
      <c r="AC26">
        <v>23</v>
      </c>
      <c r="AD26">
        <v>685</v>
      </c>
      <c r="AE26">
        <v>720.45100000000002</v>
      </c>
      <c r="AG26" s="1">
        <f t="shared" si="2"/>
        <v>9.373437435976939E-2</v>
      </c>
      <c r="AH26" s="1">
        <f t="shared" si="3"/>
        <v>0.36599999999998545</v>
      </c>
      <c r="AI26">
        <v>720.8022656256403</v>
      </c>
    </row>
    <row r="27" spans="1:35" x14ac:dyDescent="0.25">
      <c r="A27">
        <v>24</v>
      </c>
      <c r="B27">
        <v>720</v>
      </c>
      <c r="C27">
        <v>720.55399999999997</v>
      </c>
      <c r="E27">
        <v>24</v>
      </c>
      <c r="F27">
        <v>710</v>
      </c>
      <c r="G27">
        <v>720.39499999999998</v>
      </c>
      <c r="I27">
        <v>24</v>
      </c>
      <c r="J27">
        <v>710</v>
      </c>
      <c r="K27">
        <v>720.23199999999997</v>
      </c>
      <c r="M27" s="1">
        <f t="shared" si="0"/>
        <v>0.15899999999999181</v>
      </c>
      <c r="N27" s="1">
        <f t="shared" si="1"/>
        <v>0.16300000000001091</v>
      </c>
      <c r="U27">
        <v>24</v>
      </c>
      <c r="V27">
        <v>720</v>
      </c>
      <c r="W27">
        <v>720.89800000000002</v>
      </c>
      <c r="Y27">
        <v>24</v>
      </c>
      <c r="Z27">
        <v>710</v>
      </c>
      <c r="AA27">
        <v>720.82399999999996</v>
      </c>
      <c r="AC27">
        <v>24</v>
      </c>
      <c r="AD27">
        <v>710</v>
      </c>
      <c r="AE27">
        <v>720.45299999999997</v>
      </c>
      <c r="AG27" s="1">
        <f t="shared" si="2"/>
        <v>8.9375000902123247E-2</v>
      </c>
      <c r="AH27" s="1">
        <f t="shared" si="3"/>
        <v>0.3709999999999809</v>
      </c>
      <c r="AI27">
        <v>720.8086249990979</v>
      </c>
    </row>
    <row r="28" spans="1:35" x14ac:dyDescent="0.25">
      <c r="A28">
        <v>25</v>
      </c>
      <c r="B28">
        <v>745</v>
      </c>
      <c r="C28">
        <v>720.55399999999997</v>
      </c>
      <c r="E28">
        <v>25</v>
      </c>
      <c r="F28">
        <v>735</v>
      </c>
      <c r="G28">
        <v>720.39800000000002</v>
      </c>
      <c r="I28">
        <v>25</v>
      </c>
      <c r="J28">
        <v>735</v>
      </c>
      <c r="K28">
        <v>720.23199999999997</v>
      </c>
      <c r="M28" s="1">
        <f t="shared" si="0"/>
        <v>0.15599999999994907</v>
      </c>
      <c r="N28" s="1">
        <f t="shared" si="1"/>
        <v>0.16600000000005366</v>
      </c>
      <c r="U28">
        <v>25</v>
      </c>
      <c r="V28">
        <v>745</v>
      </c>
      <c r="W28">
        <v>720.899</v>
      </c>
      <c r="Y28">
        <v>25</v>
      </c>
      <c r="Z28">
        <v>735</v>
      </c>
      <c r="AA28">
        <v>720.822</v>
      </c>
      <c r="AC28">
        <v>25</v>
      </c>
      <c r="AD28">
        <v>735</v>
      </c>
      <c r="AE28">
        <v>720.45399999999995</v>
      </c>
      <c r="AG28" s="1">
        <f t="shared" si="2"/>
        <v>9.3015625597672624E-2</v>
      </c>
      <c r="AH28" s="1">
        <f t="shared" si="3"/>
        <v>0.36800000000005184</v>
      </c>
      <c r="AI28">
        <v>720.80598437440233</v>
      </c>
    </row>
    <row r="29" spans="1:35" x14ac:dyDescent="0.25">
      <c r="A29">
        <v>26</v>
      </c>
      <c r="B29">
        <v>770</v>
      </c>
      <c r="C29">
        <v>720.55499999999995</v>
      </c>
      <c r="E29">
        <v>26</v>
      </c>
      <c r="F29">
        <v>760</v>
      </c>
      <c r="G29">
        <v>720.4</v>
      </c>
      <c r="I29">
        <v>26</v>
      </c>
      <c r="J29">
        <v>760</v>
      </c>
      <c r="K29">
        <v>720.23299999999995</v>
      </c>
      <c r="M29" s="1">
        <f t="shared" si="0"/>
        <v>0.15499999999997272</v>
      </c>
      <c r="N29" s="1">
        <f t="shared" si="1"/>
        <v>0.16700000000003001</v>
      </c>
      <c r="U29">
        <v>26</v>
      </c>
      <c r="V29">
        <v>770</v>
      </c>
      <c r="W29">
        <v>720.90000000000009</v>
      </c>
      <c r="Y29">
        <v>26</v>
      </c>
      <c r="Z29">
        <v>760</v>
      </c>
      <c r="AA29">
        <v>720.82500000000005</v>
      </c>
      <c r="AC29">
        <v>26</v>
      </c>
      <c r="AD29">
        <v>760</v>
      </c>
      <c r="AE29">
        <v>720.45500000000004</v>
      </c>
      <c r="AG29" s="1">
        <f t="shared" si="2"/>
        <v>9.1656251319250259E-2</v>
      </c>
      <c r="AH29" s="1">
        <f t="shared" si="3"/>
        <v>0.37000000000000455</v>
      </c>
      <c r="AI29">
        <v>720.80834374868084</v>
      </c>
    </row>
    <row r="30" spans="1:35" x14ac:dyDescent="0.25">
      <c r="A30">
        <v>27</v>
      </c>
      <c r="B30">
        <v>795</v>
      </c>
      <c r="C30">
        <v>720.55600000000004</v>
      </c>
      <c r="E30">
        <v>27</v>
      </c>
      <c r="F30">
        <v>785</v>
      </c>
      <c r="G30">
        <v>720.39400000000001</v>
      </c>
      <c r="I30">
        <v>27</v>
      </c>
      <c r="J30">
        <v>785</v>
      </c>
      <c r="K30">
        <v>720.23400000000004</v>
      </c>
      <c r="M30" s="1">
        <f t="shared" si="0"/>
        <v>0.16200000000003456</v>
      </c>
      <c r="N30" s="1">
        <f t="shared" si="1"/>
        <v>0.15999999999996817</v>
      </c>
      <c r="U30">
        <v>27</v>
      </c>
      <c r="V30">
        <v>795</v>
      </c>
      <c r="W30">
        <v>720.90000000000009</v>
      </c>
      <c r="Y30">
        <v>27</v>
      </c>
      <c r="Z30">
        <v>785</v>
      </c>
      <c r="AA30">
        <v>720.81799999999998</v>
      </c>
      <c r="AC30">
        <v>27</v>
      </c>
      <c r="AD30">
        <v>785</v>
      </c>
      <c r="AE30">
        <v>720.45500000000004</v>
      </c>
      <c r="AG30" s="1">
        <f t="shared" si="2"/>
        <v>9.9296874988908712E-2</v>
      </c>
      <c r="AH30" s="1">
        <f t="shared" si="3"/>
        <v>0.3629999999999427</v>
      </c>
      <c r="AI30">
        <v>720.80070312501118</v>
      </c>
    </row>
    <row r="31" spans="1:35" x14ac:dyDescent="0.25">
      <c r="A31">
        <v>28</v>
      </c>
      <c r="B31">
        <v>820</v>
      </c>
      <c r="C31">
        <v>720.55499999999995</v>
      </c>
      <c r="E31">
        <v>28</v>
      </c>
      <c r="F31">
        <v>810</v>
      </c>
      <c r="G31">
        <v>720.39099999999996</v>
      </c>
      <c r="I31">
        <v>28</v>
      </c>
      <c r="J31">
        <v>810</v>
      </c>
      <c r="K31">
        <v>720.23299999999995</v>
      </c>
      <c r="M31" s="1">
        <f t="shared" si="0"/>
        <v>0.16399999999998727</v>
      </c>
      <c r="N31" s="1">
        <f t="shared" si="1"/>
        <v>0.15800000000001546</v>
      </c>
      <c r="U31">
        <v>28</v>
      </c>
      <c r="V31">
        <v>820</v>
      </c>
      <c r="W31">
        <v>720.90000000000009</v>
      </c>
      <c r="Y31">
        <v>28</v>
      </c>
      <c r="Z31">
        <v>810</v>
      </c>
      <c r="AA31">
        <v>720.82799999999997</v>
      </c>
      <c r="AC31">
        <v>28</v>
      </c>
      <c r="AD31">
        <v>810</v>
      </c>
      <c r="AE31">
        <v>720.45500000000004</v>
      </c>
      <c r="AG31" s="1">
        <f t="shared" si="2"/>
        <v>8.9937502146881343E-2</v>
      </c>
      <c r="AH31" s="1">
        <f t="shared" si="3"/>
        <v>0.37299999999993361</v>
      </c>
      <c r="AI31">
        <v>720.81006249785321</v>
      </c>
    </row>
    <row r="32" spans="1:35" x14ac:dyDescent="0.25">
      <c r="A32">
        <v>29</v>
      </c>
      <c r="B32">
        <v>845</v>
      </c>
      <c r="C32">
        <v>720.55700000000002</v>
      </c>
      <c r="E32">
        <v>29</v>
      </c>
      <c r="F32">
        <v>835</v>
      </c>
      <c r="G32">
        <v>720.39300000000003</v>
      </c>
      <c r="I32">
        <v>29</v>
      </c>
      <c r="J32">
        <v>835</v>
      </c>
      <c r="K32">
        <v>720.23500000000001</v>
      </c>
      <c r="M32" s="1">
        <f t="shared" si="0"/>
        <v>0.16399999999998727</v>
      </c>
      <c r="N32" s="1">
        <f t="shared" si="1"/>
        <v>0.15800000000001546</v>
      </c>
      <c r="U32">
        <v>29</v>
      </c>
      <c r="V32">
        <v>845</v>
      </c>
      <c r="W32">
        <v>720.90200000000004</v>
      </c>
      <c r="Y32">
        <v>29</v>
      </c>
      <c r="Z32">
        <v>835</v>
      </c>
      <c r="AA32">
        <v>720.83199999999999</v>
      </c>
      <c r="AC32">
        <v>29</v>
      </c>
      <c r="AD32">
        <v>835</v>
      </c>
      <c r="AE32">
        <v>720.45699999999999</v>
      </c>
      <c r="AG32" s="1">
        <f t="shared" si="2"/>
        <v>8.857812807366372E-2</v>
      </c>
      <c r="AH32" s="1">
        <f t="shared" si="3"/>
        <v>0.375</v>
      </c>
      <c r="AI32">
        <v>720.81342187192638</v>
      </c>
    </row>
    <row r="33" spans="1:35" x14ac:dyDescent="0.25">
      <c r="A33">
        <v>30</v>
      </c>
      <c r="B33">
        <v>870</v>
      </c>
      <c r="C33">
        <v>720.55899999999997</v>
      </c>
      <c r="E33">
        <v>30</v>
      </c>
      <c r="F33">
        <v>860</v>
      </c>
      <c r="G33">
        <v>720.39300000000003</v>
      </c>
      <c r="I33">
        <v>30</v>
      </c>
      <c r="J33">
        <v>860</v>
      </c>
      <c r="K33">
        <v>720.23699999999997</v>
      </c>
      <c r="M33" s="1">
        <f t="shared" si="0"/>
        <v>0.16599999999993997</v>
      </c>
      <c r="N33" s="1">
        <f t="shared" si="1"/>
        <v>0.15600000000006276</v>
      </c>
      <c r="U33">
        <v>30</v>
      </c>
      <c r="V33">
        <v>870</v>
      </c>
      <c r="W33">
        <v>720.90300000000002</v>
      </c>
      <c r="Y33">
        <v>30</v>
      </c>
      <c r="Z33">
        <v>860</v>
      </c>
      <c r="AA33">
        <v>720.83399999999995</v>
      </c>
      <c r="AC33">
        <v>30</v>
      </c>
      <c r="AD33">
        <v>860</v>
      </c>
      <c r="AE33">
        <v>720.45799999999997</v>
      </c>
      <c r="AG33" s="1">
        <f t="shared" si="2"/>
        <v>8.8218753590012966E-2</v>
      </c>
      <c r="AH33" s="1">
        <f t="shared" si="3"/>
        <v>0.37599999999997635</v>
      </c>
      <c r="AI33">
        <v>720.81478124641001</v>
      </c>
    </row>
    <row r="34" spans="1:35" x14ac:dyDescent="0.25">
      <c r="A34">
        <v>31</v>
      </c>
      <c r="B34">
        <v>895</v>
      </c>
      <c r="C34">
        <v>720.55700000000002</v>
      </c>
      <c r="E34">
        <v>31</v>
      </c>
      <c r="F34">
        <v>885</v>
      </c>
      <c r="G34">
        <v>720.39599999999996</v>
      </c>
      <c r="I34">
        <v>31</v>
      </c>
      <c r="J34">
        <v>885</v>
      </c>
      <c r="K34">
        <v>720.23500000000001</v>
      </c>
      <c r="M34" s="1">
        <f t="shared" si="0"/>
        <v>0.16100000000005821</v>
      </c>
      <c r="N34" s="1">
        <f t="shared" si="1"/>
        <v>0.16099999999994452</v>
      </c>
      <c r="U34">
        <v>31</v>
      </c>
      <c r="V34">
        <v>895</v>
      </c>
      <c r="W34">
        <v>720.90200000000004</v>
      </c>
      <c r="Y34">
        <v>31</v>
      </c>
      <c r="Z34">
        <v>885</v>
      </c>
      <c r="AA34">
        <v>720.83399999999995</v>
      </c>
      <c r="AC34">
        <v>31</v>
      </c>
      <c r="AD34">
        <v>885</v>
      </c>
      <c r="AE34">
        <v>720.45699999999999</v>
      </c>
      <c r="AG34" s="1">
        <f t="shared" si="2"/>
        <v>8.7859378696066415E-2</v>
      </c>
      <c r="AH34" s="1">
        <f t="shared" si="3"/>
        <v>0.37699999999995271</v>
      </c>
      <c r="AI34">
        <v>720.81414062130398</v>
      </c>
    </row>
    <row r="35" spans="1:35" x14ac:dyDescent="0.25">
      <c r="A35">
        <v>32</v>
      </c>
      <c r="B35">
        <v>920</v>
      </c>
      <c r="C35">
        <v>720.55700000000002</v>
      </c>
      <c r="E35">
        <v>32</v>
      </c>
      <c r="F35">
        <v>910</v>
      </c>
      <c r="G35">
        <v>720.39599999999996</v>
      </c>
      <c r="I35">
        <v>32</v>
      </c>
      <c r="J35">
        <v>910</v>
      </c>
      <c r="K35">
        <v>720.23500000000001</v>
      </c>
      <c r="M35" s="1">
        <f t="shared" si="0"/>
        <v>0.16100000000005821</v>
      </c>
      <c r="N35" s="1">
        <f t="shared" si="1"/>
        <v>0.16099999999994452</v>
      </c>
      <c r="U35">
        <v>32</v>
      </c>
      <c r="V35">
        <v>920</v>
      </c>
      <c r="W35">
        <v>720.90300000000002</v>
      </c>
      <c r="Y35">
        <v>32</v>
      </c>
      <c r="Z35">
        <v>910</v>
      </c>
      <c r="AA35">
        <v>720.84199999999998</v>
      </c>
      <c r="AC35">
        <v>32</v>
      </c>
      <c r="AD35">
        <v>910</v>
      </c>
      <c r="AE35">
        <v>720.45799999999997</v>
      </c>
      <c r="AG35" s="1">
        <f t="shared" si="2"/>
        <v>8.1500005443558621E-2</v>
      </c>
      <c r="AH35" s="1">
        <f t="shared" si="3"/>
        <v>0.38400000000001455</v>
      </c>
      <c r="AI35">
        <v>720.82149999455646</v>
      </c>
    </row>
    <row r="36" spans="1:35" x14ac:dyDescent="0.25">
      <c r="A36">
        <v>33</v>
      </c>
      <c r="B36">
        <v>945</v>
      </c>
      <c r="C36">
        <v>720.55600000000004</v>
      </c>
      <c r="E36">
        <v>33</v>
      </c>
      <c r="F36">
        <v>935</v>
      </c>
      <c r="G36">
        <v>720.4</v>
      </c>
      <c r="I36">
        <v>33</v>
      </c>
      <c r="J36">
        <v>935</v>
      </c>
      <c r="K36">
        <v>720.23400000000004</v>
      </c>
      <c r="M36" s="1">
        <f t="shared" si="0"/>
        <v>0.15600000000006276</v>
      </c>
      <c r="N36" s="1">
        <f t="shared" si="1"/>
        <v>0.16599999999993997</v>
      </c>
      <c r="U36">
        <v>33</v>
      </c>
      <c r="V36">
        <v>945</v>
      </c>
      <c r="W36">
        <v>720.90100000000007</v>
      </c>
      <c r="Y36">
        <v>33</v>
      </c>
      <c r="Z36">
        <v>935</v>
      </c>
      <c r="AA36">
        <v>720.83699999999999</v>
      </c>
      <c r="AC36">
        <v>33</v>
      </c>
      <c r="AD36">
        <v>935</v>
      </c>
      <c r="AE36">
        <v>720.45600000000002</v>
      </c>
      <c r="AG36" s="1">
        <f t="shared" si="2"/>
        <v>8.5140629523607458E-2</v>
      </c>
      <c r="AH36" s="1">
        <f t="shared" si="3"/>
        <v>0.38099999999997181</v>
      </c>
      <c r="AI36">
        <v>720.81585937047646</v>
      </c>
    </row>
    <row r="37" spans="1:35" x14ac:dyDescent="0.25">
      <c r="A37">
        <v>34</v>
      </c>
      <c r="B37">
        <v>970</v>
      </c>
      <c r="C37">
        <v>720.55700000000002</v>
      </c>
      <c r="E37">
        <v>34</v>
      </c>
      <c r="F37">
        <v>960</v>
      </c>
      <c r="G37">
        <v>720.40300000000002</v>
      </c>
      <c r="I37">
        <v>34</v>
      </c>
      <c r="J37">
        <v>960</v>
      </c>
      <c r="K37">
        <v>720.23500000000001</v>
      </c>
      <c r="M37" s="1">
        <f t="shared" si="0"/>
        <v>0.15399999999999636</v>
      </c>
      <c r="N37" s="1">
        <f t="shared" si="1"/>
        <v>0.16800000000000637</v>
      </c>
      <c r="U37">
        <v>34</v>
      </c>
      <c r="V37">
        <v>970</v>
      </c>
      <c r="W37">
        <v>720.90200000000004</v>
      </c>
      <c r="Y37">
        <v>34</v>
      </c>
      <c r="Z37">
        <v>960</v>
      </c>
      <c r="AA37">
        <v>720.83900000000006</v>
      </c>
      <c r="AC37">
        <v>34</v>
      </c>
      <c r="AD37">
        <v>960</v>
      </c>
      <c r="AE37">
        <v>720.45699999999999</v>
      </c>
      <c r="AG37" s="1">
        <f t="shared" si="2"/>
        <v>8.4781255039956704E-2</v>
      </c>
      <c r="AH37" s="1">
        <f t="shared" si="3"/>
        <v>0.38200000000006185</v>
      </c>
      <c r="AI37">
        <v>720.81721874496009</v>
      </c>
    </row>
    <row r="38" spans="1:35" x14ac:dyDescent="0.25">
      <c r="A38">
        <v>35</v>
      </c>
      <c r="B38">
        <v>995</v>
      </c>
      <c r="C38">
        <v>720.55700000000002</v>
      </c>
      <c r="E38">
        <v>35</v>
      </c>
      <c r="F38">
        <v>985</v>
      </c>
      <c r="G38">
        <v>720.40099999999995</v>
      </c>
      <c r="I38">
        <v>35</v>
      </c>
      <c r="J38">
        <v>985</v>
      </c>
      <c r="K38">
        <v>720.23500000000001</v>
      </c>
      <c r="M38" s="1">
        <f t="shared" si="0"/>
        <v>0.15600000000006276</v>
      </c>
      <c r="N38" s="1">
        <f t="shared" si="1"/>
        <v>0.16599999999993997</v>
      </c>
      <c r="U38">
        <v>35</v>
      </c>
      <c r="V38">
        <v>995</v>
      </c>
      <c r="W38">
        <v>720.90200000000004</v>
      </c>
      <c r="Y38">
        <v>35</v>
      </c>
      <c r="Z38">
        <v>985</v>
      </c>
      <c r="AA38">
        <v>720.84100000000001</v>
      </c>
      <c r="AC38">
        <v>35</v>
      </c>
      <c r="AD38">
        <v>985</v>
      </c>
      <c r="AE38">
        <v>720.45699999999999</v>
      </c>
      <c r="AG38" s="1">
        <f t="shared" si="2"/>
        <v>8.3421880556329597E-2</v>
      </c>
      <c r="AH38" s="1">
        <f t="shared" si="3"/>
        <v>0.38400000000001455</v>
      </c>
      <c r="AI38">
        <v>720.81857811944371</v>
      </c>
    </row>
    <row r="39" spans="1:35" x14ac:dyDescent="0.25">
      <c r="A39">
        <v>36</v>
      </c>
      <c r="B39">
        <v>1020</v>
      </c>
      <c r="C39">
        <v>720.55700000000002</v>
      </c>
      <c r="E39">
        <v>36</v>
      </c>
      <c r="F39">
        <v>1010</v>
      </c>
      <c r="G39">
        <v>720.4</v>
      </c>
      <c r="I39">
        <v>36</v>
      </c>
      <c r="J39">
        <v>1010</v>
      </c>
      <c r="K39">
        <v>720.23500000000001</v>
      </c>
      <c r="M39" s="1">
        <f t="shared" si="0"/>
        <v>0.15700000000003911</v>
      </c>
      <c r="N39" s="1">
        <f t="shared" si="1"/>
        <v>0.16499999999996362</v>
      </c>
      <c r="U39">
        <v>36</v>
      </c>
      <c r="V39">
        <v>1020</v>
      </c>
      <c r="W39">
        <v>720.90200000000004</v>
      </c>
      <c r="Y39">
        <v>36</v>
      </c>
      <c r="Z39">
        <v>1010</v>
      </c>
      <c r="AA39">
        <v>720.846</v>
      </c>
      <c r="AC39">
        <v>36</v>
      </c>
      <c r="AD39">
        <v>1010</v>
      </c>
      <c r="AE39">
        <v>720.45699999999999</v>
      </c>
      <c r="AG39" s="1">
        <f t="shared" si="2"/>
        <v>7.9062506688387657E-2</v>
      </c>
      <c r="AH39" s="1">
        <f t="shared" si="3"/>
        <v>0.38900000000001</v>
      </c>
      <c r="AI39">
        <v>720.82293749331166</v>
      </c>
    </row>
    <row r="40" spans="1:35" x14ac:dyDescent="0.25">
      <c r="A40">
        <v>37</v>
      </c>
      <c r="B40">
        <v>1045</v>
      </c>
      <c r="C40">
        <v>720.55700000000002</v>
      </c>
      <c r="E40">
        <v>37</v>
      </c>
      <c r="F40">
        <v>1035</v>
      </c>
      <c r="G40">
        <v>720.39499999999998</v>
      </c>
      <c r="I40">
        <v>37</v>
      </c>
      <c r="J40">
        <v>1035</v>
      </c>
      <c r="K40">
        <v>720.23500000000001</v>
      </c>
      <c r="M40" s="1">
        <f t="shared" si="0"/>
        <v>0.16200000000003456</v>
      </c>
      <c r="N40" s="1">
        <f t="shared" si="1"/>
        <v>0.15999999999996817</v>
      </c>
      <c r="U40">
        <v>37</v>
      </c>
      <c r="V40">
        <v>1045</v>
      </c>
      <c r="W40">
        <v>720.90000000000009</v>
      </c>
      <c r="Y40">
        <v>37</v>
      </c>
      <c r="Z40">
        <v>1035</v>
      </c>
      <c r="AA40">
        <v>720.84</v>
      </c>
      <c r="AC40">
        <v>37</v>
      </c>
      <c r="AD40">
        <v>1035</v>
      </c>
      <c r="AE40">
        <v>720.45500000000004</v>
      </c>
      <c r="AG40" s="1">
        <f t="shared" si="2"/>
        <v>8.3703130563208106E-2</v>
      </c>
      <c r="AH40" s="1">
        <f t="shared" si="3"/>
        <v>0.38499999999999091</v>
      </c>
      <c r="AI40">
        <v>720.81629686943688</v>
      </c>
    </row>
    <row r="41" spans="1:35" x14ac:dyDescent="0.25">
      <c r="A41">
        <v>38</v>
      </c>
      <c r="B41">
        <v>1070</v>
      </c>
      <c r="C41">
        <v>720.55499999999995</v>
      </c>
      <c r="E41">
        <v>38</v>
      </c>
      <c r="F41">
        <v>1060</v>
      </c>
      <c r="G41">
        <v>720.38599999999997</v>
      </c>
      <c r="I41">
        <v>38</v>
      </c>
      <c r="J41">
        <v>1060</v>
      </c>
      <c r="K41">
        <v>720.23299999999995</v>
      </c>
      <c r="M41" s="1">
        <f t="shared" si="0"/>
        <v>0.16899999999998272</v>
      </c>
      <c r="N41" s="1">
        <f t="shared" si="1"/>
        <v>0.15300000000002001</v>
      </c>
      <c r="U41">
        <v>38</v>
      </c>
      <c r="V41">
        <v>1070</v>
      </c>
      <c r="W41">
        <v>720.89800000000002</v>
      </c>
      <c r="Y41">
        <v>38</v>
      </c>
      <c r="Z41">
        <v>1060</v>
      </c>
      <c r="AA41">
        <v>720.84299999999996</v>
      </c>
      <c r="AC41">
        <v>38</v>
      </c>
      <c r="AD41">
        <v>1060</v>
      </c>
      <c r="AE41">
        <v>720.45299999999997</v>
      </c>
      <c r="AG41" s="1">
        <f t="shared" si="2"/>
        <v>7.9343756284742994E-2</v>
      </c>
      <c r="AH41" s="1">
        <f t="shared" si="3"/>
        <v>0.38999999999998636</v>
      </c>
      <c r="AI41">
        <v>720.81865624371528</v>
      </c>
    </row>
    <row r="42" spans="1:35" x14ac:dyDescent="0.25">
      <c r="A42">
        <v>39</v>
      </c>
      <c r="B42">
        <v>1095</v>
      </c>
      <c r="C42">
        <v>720.55399999999997</v>
      </c>
      <c r="E42">
        <v>39</v>
      </c>
      <c r="F42">
        <v>1085</v>
      </c>
      <c r="G42">
        <v>720.38300000000004</v>
      </c>
      <c r="I42">
        <v>39</v>
      </c>
      <c r="J42">
        <v>1085</v>
      </c>
      <c r="K42">
        <v>720.23199999999997</v>
      </c>
      <c r="M42" s="1">
        <f t="shared" si="0"/>
        <v>0.17099999999993543</v>
      </c>
      <c r="N42" s="1">
        <f t="shared" si="1"/>
        <v>0.1510000000000673</v>
      </c>
      <c r="U42">
        <v>39</v>
      </c>
      <c r="V42">
        <v>1095</v>
      </c>
      <c r="W42">
        <v>720.899</v>
      </c>
      <c r="Y42">
        <v>39</v>
      </c>
      <c r="Z42">
        <v>1085</v>
      </c>
      <c r="AA42">
        <v>720.84799999999996</v>
      </c>
      <c r="AC42">
        <v>39</v>
      </c>
      <c r="AD42">
        <v>1085</v>
      </c>
      <c r="AE42">
        <v>720.45399999999995</v>
      </c>
      <c r="AG42" s="1">
        <f t="shared" si="2"/>
        <v>7.5984382416663721E-2</v>
      </c>
      <c r="AH42" s="1">
        <f t="shared" si="3"/>
        <v>0.39400000000000546</v>
      </c>
      <c r="AI42">
        <v>720.82301561758334</v>
      </c>
    </row>
    <row r="43" spans="1:35" x14ac:dyDescent="0.25">
      <c r="A43">
        <v>40</v>
      </c>
      <c r="B43">
        <v>1120</v>
      </c>
      <c r="C43">
        <v>720.553</v>
      </c>
      <c r="E43">
        <v>40</v>
      </c>
      <c r="F43">
        <v>1110</v>
      </c>
      <c r="G43">
        <v>720.37900000000002</v>
      </c>
      <c r="I43">
        <v>40</v>
      </c>
      <c r="J43">
        <v>1110</v>
      </c>
      <c r="K43">
        <v>720.23099999999999</v>
      </c>
      <c r="M43" s="1">
        <f t="shared" si="0"/>
        <v>0.17399999999997817</v>
      </c>
      <c r="N43" s="1">
        <f t="shared" si="1"/>
        <v>0.14800000000002456</v>
      </c>
      <c r="U43">
        <v>40</v>
      </c>
      <c r="V43">
        <v>1120</v>
      </c>
      <c r="W43">
        <v>720.89700000000005</v>
      </c>
      <c r="Y43">
        <v>40</v>
      </c>
      <c r="Z43">
        <v>1110</v>
      </c>
      <c r="AA43">
        <v>720.84500000000003</v>
      </c>
      <c r="AC43">
        <v>40</v>
      </c>
      <c r="AD43">
        <v>1110</v>
      </c>
      <c r="AE43">
        <v>720.452</v>
      </c>
      <c r="AG43" s="1">
        <f t="shared" si="2"/>
        <v>7.7625006907055649E-2</v>
      </c>
      <c r="AH43" s="1">
        <f t="shared" si="3"/>
        <v>0.3930000000000291</v>
      </c>
      <c r="AI43">
        <v>720.81937499309299</v>
      </c>
    </row>
    <row r="44" spans="1:35" x14ac:dyDescent="0.25">
      <c r="A44">
        <v>41</v>
      </c>
      <c r="B44">
        <v>1145</v>
      </c>
      <c r="C44">
        <v>720.55200000000002</v>
      </c>
      <c r="E44">
        <v>41</v>
      </c>
      <c r="F44">
        <v>1135</v>
      </c>
      <c r="G44">
        <v>720.38099999999997</v>
      </c>
      <c r="I44">
        <v>41</v>
      </c>
      <c r="J44">
        <v>1135</v>
      </c>
      <c r="K44">
        <v>720.23</v>
      </c>
      <c r="M44" s="1">
        <f t="shared" si="0"/>
        <v>0.17100000000004911</v>
      </c>
      <c r="N44" s="1">
        <f t="shared" si="1"/>
        <v>0.15099999999995362</v>
      </c>
      <c r="U44">
        <v>41</v>
      </c>
      <c r="V44">
        <v>1145</v>
      </c>
      <c r="W44">
        <v>720.89700000000005</v>
      </c>
      <c r="Y44">
        <v>41</v>
      </c>
      <c r="Z44">
        <v>1135</v>
      </c>
      <c r="AA44">
        <v>720.84500000000003</v>
      </c>
      <c r="AC44">
        <v>41</v>
      </c>
      <c r="AD44">
        <v>1135</v>
      </c>
      <c r="AE44">
        <v>720.452</v>
      </c>
      <c r="AG44" s="1">
        <f t="shared" si="2"/>
        <v>7.8265632013085451E-2</v>
      </c>
      <c r="AH44" s="1">
        <f t="shared" si="3"/>
        <v>0.3930000000000291</v>
      </c>
      <c r="AI44">
        <v>720.81873436798696</v>
      </c>
    </row>
    <row r="45" spans="1:35" x14ac:dyDescent="0.25">
      <c r="A45">
        <v>42</v>
      </c>
      <c r="B45">
        <v>1170</v>
      </c>
      <c r="C45">
        <v>720.55200000000002</v>
      </c>
      <c r="E45">
        <v>42</v>
      </c>
      <c r="F45">
        <v>1160</v>
      </c>
      <c r="G45">
        <v>720.38400000000001</v>
      </c>
      <c r="I45">
        <v>42</v>
      </c>
      <c r="J45">
        <v>1160</v>
      </c>
      <c r="K45">
        <v>720.23</v>
      </c>
      <c r="M45" s="1">
        <f t="shared" si="0"/>
        <v>0.16800000000000637</v>
      </c>
      <c r="N45" s="1">
        <f t="shared" si="1"/>
        <v>0.15399999999999636</v>
      </c>
      <c r="U45">
        <v>42</v>
      </c>
      <c r="V45">
        <v>1170</v>
      </c>
      <c r="W45">
        <v>720.8950000000001</v>
      </c>
      <c r="Y45">
        <v>42</v>
      </c>
      <c r="Z45">
        <v>1160</v>
      </c>
      <c r="AA45">
        <v>720.84500000000003</v>
      </c>
      <c r="AC45">
        <v>42</v>
      </c>
      <c r="AD45">
        <v>1160</v>
      </c>
      <c r="AE45">
        <v>720.45</v>
      </c>
      <c r="AG45" s="1">
        <f t="shared" si="2"/>
        <v>7.690625711904886E-2</v>
      </c>
      <c r="AH45" s="1">
        <f t="shared" si="3"/>
        <v>0.39499999999998181</v>
      </c>
      <c r="AI45">
        <v>720.81809374288105</v>
      </c>
    </row>
    <row r="46" spans="1:35" x14ac:dyDescent="0.25">
      <c r="A46">
        <v>43</v>
      </c>
      <c r="B46">
        <v>1195</v>
      </c>
      <c r="C46">
        <v>720.54899999999998</v>
      </c>
      <c r="E46">
        <v>43</v>
      </c>
      <c r="F46">
        <v>1185</v>
      </c>
      <c r="G46">
        <v>720.37800000000004</v>
      </c>
      <c r="I46">
        <v>43</v>
      </c>
      <c r="J46">
        <v>1185</v>
      </c>
      <c r="K46">
        <v>720.22699999999998</v>
      </c>
      <c r="M46" s="1">
        <f t="shared" si="0"/>
        <v>0.17099999999993543</v>
      </c>
      <c r="N46" s="1">
        <f t="shared" si="1"/>
        <v>0.1510000000000673</v>
      </c>
      <c r="U46">
        <v>43</v>
      </c>
      <c r="V46">
        <v>1195</v>
      </c>
      <c r="W46">
        <v>720.89300000000003</v>
      </c>
      <c r="Y46">
        <v>43</v>
      </c>
      <c r="Z46">
        <v>1185</v>
      </c>
      <c r="AA46">
        <v>720.84100000000001</v>
      </c>
      <c r="AC46">
        <v>43</v>
      </c>
      <c r="AD46">
        <v>1185</v>
      </c>
      <c r="AE46">
        <v>720.44799999999998</v>
      </c>
      <c r="AG46" s="1">
        <f t="shared" si="2"/>
        <v>7.95468814042124E-2</v>
      </c>
      <c r="AH46" s="1">
        <f t="shared" si="3"/>
        <v>0.3930000000000291</v>
      </c>
      <c r="AI46">
        <v>720.81345311859582</v>
      </c>
    </row>
    <row r="47" spans="1:35" x14ac:dyDescent="0.25">
      <c r="A47">
        <v>44</v>
      </c>
      <c r="B47">
        <v>1220</v>
      </c>
      <c r="C47">
        <v>720.548</v>
      </c>
      <c r="E47">
        <v>44</v>
      </c>
      <c r="F47">
        <v>1210</v>
      </c>
      <c r="G47">
        <v>720.375</v>
      </c>
      <c r="I47">
        <v>44</v>
      </c>
      <c r="J47">
        <v>1210</v>
      </c>
      <c r="K47">
        <v>720.226</v>
      </c>
      <c r="M47" s="1">
        <f t="shared" si="0"/>
        <v>0.17300000000000182</v>
      </c>
      <c r="N47" s="1">
        <f t="shared" si="1"/>
        <v>0.14900000000000091</v>
      </c>
      <c r="U47">
        <v>44</v>
      </c>
      <c r="V47">
        <v>1220</v>
      </c>
      <c r="W47">
        <v>720.8900000000001</v>
      </c>
      <c r="Y47">
        <v>44</v>
      </c>
      <c r="Z47">
        <v>1210</v>
      </c>
      <c r="AA47">
        <v>720.83900000000006</v>
      </c>
      <c r="AC47">
        <v>44</v>
      </c>
      <c r="AD47">
        <v>1210</v>
      </c>
      <c r="AE47">
        <v>720.44500000000005</v>
      </c>
      <c r="AG47" s="1">
        <f t="shared" si="2"/>
        <v>7.9187506099856364E-2</v>
      </c>
      <c r="AH47" s="1">
        <f t="shared" si="3"/>
        <v>0.39400000000000546</v>
      </c>
      <c r="AI47">
        <v>720.81081249390024</v>
      </c>
    </row>
    <row r="48" spans="1:35" x14ac:dyDescent="0.25">
      <c r="A48">
        <v>45</v>
      </c>
      <c r="B48">
        <v>1245</v>
      </c>
      <c r="C48">
        <v>720.54499999999996</v>
      </c>
      <c r="E48">
        <v>45</v>
      </c>
      <c r="F48">
        <v>1235</v>
      </c>
      <c r="G48">
        <v>720.37</v>
      </c>
      <c r="I48">
        <v>45</v>
      </c>
      <c r="J48">
        <v>1235</v>
      </c>
      <c r="K48">
        <v>720.22299999999996</v>
      </c>
      <c r="M48" s="1">
        <f t="shared" si="0"/>
        <v>0.17499999999995453</v>
      </c>
      <c r="N48" s="1">
        <f t="shared" si="1"/>
        <v>0.1470000000000482</v>
      </c>
      <c r="U48">
        <v>45</v>
      </c>
      <c r="V48">
        <v>1245</v>
      </c>
      <c r="W48">
        <v>720.88800000000003</v>
      </c>
      <c r="Y48">
        <v>45</v>
      </c>
      <c r="Z48">
        <v>1235</v>
      </c>
      <c r="AA48">
        <v>720.84</v>
      </c>
      <c r="AC48">
        <v>45</v>
      </c>
      <c r="AD48">
        <v>1235</v>
      </c>
      <c r="AE48">
        <v>720.44299999999998</v>
      </c>
      <c r="AG48" s="1">
        <f t="shared" si="2"/>
        <v>7.6828131411048162E-2</v>
      </c>
      <c r="AH48" s="1">
        <f t="shared" si="3"/>
        <v>0.3970000000000482</v>
      </c>
      <c r="AI48">
        <v>720.81117186858899</v>
      </c>
    </row>
    <row r="49" spans="1:35" x14ac:dyDescent="0.25">
      <c r="A49">
        <v>46</v>
      </c>
      <c r="B49">
        <v>1270</v>
      </c>
      <c r="C49">
        <v>720.54300000000001</v>
      </c>
      <c r="E49">
        <v>46</v>
      </c>
      <c r="F49">
        <v>1260</v>
      </c>
      <c r="G49">
        <v>720.36900000000003</v>
      </c>
      <c r="I49">
        <v>46</v>
      </c>
      <c r="J49">
        <v>1260</v>
      </c>
      <c r="K49">
        <v>720.221</v>
      </c>
      <c r="M49" s="1">
        <f t="shared" si="0"/>
        <v>0.17399999999997817</v>
      </c>
      <c r="N49" s="1">
        <f t="shared" si="1"/>
        <v>0.14800000000002456</v>
      </c>
      <c r="U49">
        <v>46</v>
      </c>
      <c r="V49">
        <v>1270</v>
      </c>
      <c r="W49">
        <v>720.88700000000006</v>
      </c>
      <c r="Y49">
        <v>46</v>
      </c>
      <c r="Z49">
        <v>1260</v>
      </c>
      <c r="AA49">
        <v>720.84100000000001</v>
      </c>
      <c r="AC49">
        <v>46</v>
      </c>
      <c r="AD49">
        <v>1260</v>
      </c>
      <c r="AE49">
        <v>720.44200000000001</v>
      </c>
      <c r="AG49" s="1">
        <f t="shared" si="2"/>
        <v>7.5468756722216312E-2</v>
      </c>
      <c r="AH49" s="1">
        <f t="shared" si="3"/>
        <v>0.39900000000000091</v>
      </c>
      <c r="AI49">
        <v>720.81153124327784</v>
      </c>
    </row>
    <row r="50" spans="1:35" x14ac:dyDescent="0.25">
      <c r="A50">
        <v>47</v>
      </c>
      <c r="B50">
        <v>1295</v>
      </c>
      <c r="C50">
        <v>720.54200000000003</v>
      </c>
      <c r="E50">
        <v>47</v>
      </c>
      <c r="F50">
        <v>1285</v>
      </c>
      <c r="G50">
        <v>720.36599999999999</v>
      </c>
      <c r="I50">
        <v>47</v>
      </c>
      <c r="J50">
        <v>1285</v>
      </c>
      <c r="K50">
        <v>720.22</v>
      </c>
      <c r="M50" s="1">
        <f t="shared" si="0"/>
        <v>0.17600000000004457</v>
      </c>
      <c r="N50" s="1">
        <f t="shared" si="1"/>
        <v>0.14599999999995816</v>
      </c>
      <c r="U50">
        <v>47</v>
      </c>
      <c r="V50">
        <v>1295</v>
      </c>
      <c r="W50">
        <v>720.8850000000001</v>
      </c>
      <c r="Y50">
        <v>47</v>
      </c>
      <c r="Z50">
        <v>1285</v>
      </c>
      <c r="AA50">
        <v>720.84</v>
      </c>
      <c r="AC50">
        <v>47</v>
      </c>
      <c r="AD50">
        <v>1285</v>
      </c>
      <c r="AE50">
        <v>720.44</v>
      </c>
      <c r="AG50" s="1">
        <f t="shared" si="2"/>
        <v>7.5109381623065019E-2</v>
      </c>
      <c r="AH50" s="1">
        <f t="shared" si="3"/>
        <v>0.39999999999997726</v>
      </c>
      <c r="AI50">
        <v>720.80989061837704</v>
      </c>
    </row>
    <row r="51" spans="1:35" x14ac:dyDescent="0.25">
      <c r="A51">
        <v>48</v>
      </c>
      <c r="B51">
        <v>1320</v>
      </c>
      <c r="C51">
        <v>720.54</v>
      </c>
      <c r="E51">
        <v>48</v>
      </c>
      <c r="F51">
        <v>1310</v>
      </c>
      <c r="G51">
        <v>720.36599999999999</v>
      </c>
      <c r="I51">
        <v>48</v>
      </c>
      <c r="J51">
        <v>1310</v>
      </c>
      <c r="K51">
        <v>720.21799999999996</v>
      </c>
      <c r="M51" s="1">
        <f t="shared" si="0"/>
        <v>0.17399999999997817</v>
      </c>
      <c r="N51" s="1">
        <f t="shared" si="1"/>
        <v>0.14800000000002456</v>
      </c>
      <c r="U51">
        <v>48</v>
      </c>
      <c r="V51">
        <v>1320</v>
      </c>
      <c r="W51">
        <v>720.88200000000006</v>
      </c>
      <c r="Y51">
        <v>48</v>
      </c>
      <c r="Z51">
        <v>1310</v>
      </c>
      <c r="AA51">
        <v>720.83799999999997</v>
      </c>
      <c r="AC51">
        <v>48</v>
      </c>
      <c r="AD51">
        <v>1310</v>
      </c>
      <c r="AE51">
        <v>720.43700000000001</v>
      </c>
      <c r="AG51" s="1">
        <f t="shared" si="2"/>
        <v>7.4750006318595297E-2</v>
      </c>
      <c r="AH51" s="1">
        <f t="shared" si="3"/>
        <v>0.40099999999995362</v>
      </c>
      <c r="AI51">
        <v>720.80724999368147</v>
      </c>
    </row>
    <row r="52" spans="1:35" x14ac:dyDescent="0.25">
      <c r="A52">
        <v>49</v>
      </c>
      <c r="B52">
        <v>1345</v>
      </c>
      <c r="C52">
        <v>720.53899999999999</v>
      </c>
      <c r="E52">
        <v>49</v>
      </c>
      <c r="F52">
        <v>1335</v>
      </c>
      <c r="G52">
        <v>720.36300000000006</v>
      </c>
      <c r="I52">
        <v>49</v>
      </c>
      <c r="J52">
        <v>1335</v>
      </c>
      <c r="K52">
        <v>720.21699999999998</v>
      </c>
      <c r="M52" s="1">
        <f t="shared" si="0"/>
        <v>0.17599999999993088</v>
      </c>
      <c r="N52" s="1">
        <f t="shared" si="1"/>
        <v>0.14600000000007185</v>
      </c>
      <c r="U52">
        <v>49</v>
      </c>
      <c r="V52">
        <v>1345</v>
      </c>
      <c r="W52">
        <v>720.87900000000002</v>
      </c>
      <c r="Y52">
        <v>49</v>
      </c>
      <c r="Z52">
        <v>1335</v>
      </c>
      <c r="AA52">
        <v>720.83900000000006</v>
      </c>
      <c r="AC52">
        <v>49</v>
      </c>
      <c r="AD52">
        <v>1335</v>
      </c>
      <c r="AE52">
        <v>720.43399999999997</v>
      </c>
      <c r="AG52" s="1">
        <f t="shared" si="2"/>
        <v>7.1390631629697054E-2</v>
      </c>
      <c r="AH52" s="1">
        <f t="shared" si="3"/>
        <v>0.4050000000000864</v>
      </c>
      <c r="AI52">
        <v>720.80760936837032</v>
      </c>
    </row>
    <row r="53" spans="1:35" x14ac:dyDescent="0.25">
      <c r="A53">
        <v>50</v>
      </c>
      <c r="B53">
        <v>1370</v>
      </c>
      <c r="C53">
        <v>720.53499999999997</v>
      </c>
      <c r="E53">
        <v>50</v>
      </c>
      <c r="F53">
        <v>1360</v>
      </c>
      <c r="G53">
        <v>720.36800000000005</v>
      </c>
      <c r="I53">
        <v>50</v>
      </c>
      <c r="J53">
        <v>1360</v>
      </c>
      <c r="K53">
        <v>720.21299999999997</v>
      </c>
      <c r="M53" s="1">
        <f t="shared" si="0"/>
        <v>0.16699999999991633</v>
      </c>
      <c r="N53" s="1">
        <f t="shared" si="1"/>
        <v>0.1550000000000864</v>
      </c>
      <c r="U53">
        <v>50</v>
      </c>
      <c r="V53">
        <v>1370</v>
      </c>
      <c r="W53">
        <v>720.87600000000009</v>
      </c>
      <c r="Y53">
        <v>50</v>
      </c>
      <c r="Z53">
        <v>1360</v>
      </c>
      <c r="AA53">
        <v>720.83199999999999</v>
      </c>
      <c r="AC53">
        <v>50</v>
      </c>
      <c r="AD53">
        <v>1360</v>
      </c>
      <c r="AE53">
        <v>720.43100000000004</v>
      </c>
      <c r="AG53" s="1">
        <f t="shared" si="2"/>
        <v>7.6031255299426448E-2</v>
      </c>
      <c r="AH53" s="1">
        <f t="shared" si="3"/>
        <v>0.40099999999995362</v>
      </c>
      <c r="AI53">
        <v>720.79996874470066</v>
      </c>
    </row>
    <row r="54" spans="1:35" x14ac:dyDescent="0.25">
      <c r="A54">
        <v>51</v>
      </c>
      <c r="B54">
        <v>1395</v>
      </c>
      <c r="C54">
        <v>720.53200000000004</v>
      </c>
      <c r="E54">
        <v>51</v>
      </c>
      <c r="F54">
        <v>1385</v>
      </c>
      <c r="G54">
        <v>720.37900000000002</v>
      </c>
      <c r="I54">
        <v>51</v>
      </c>
      <c r="J54">
        <v>1385</v>
      </c>
      <c r="K54">
        <v>720.21</v>
      </c>
      <c r="M54" s="1">
        <f t="shared" si="0"/>
        <v>0.15300000000002001</v>
      </c>
      <c r="N54" s="1">
        <f t="shared" si="1"/>
        <v>0.16899999999998272</v>
      </c>
      <c r="U54">
        <v>51</v>
      </c>
      <c r="V54">
        <v>1395</v>
      </c>
      <c r="W54">
        <v>720.87300000000005</v>
      </c>
      <c r="Y54">
        <v>51</v>
      </c>
      <c r="Z54">
        <v>1385</v>
      </c>
      <c r="AA54">
        <v>720.82500000000005</v>
      </c>
      <c r="AC54">
        <v>51</v>
      </c>
      <c r="AD54">
        <v>1385</v>
      </c>
      <c r="AE54">
        <v>720.428</v>
      </c>
      <c r="AG54" s="1">
        <f t="shared" si="2"/>
        <v>8.0671878968928468E-2</v>
      </c>
      <c r="AH54" s="1">
        <f t="shared" si="3"/>
        <v>0.3970000000000482</v>
      </c>
      <c r="AI54">
        <v>720.79232812103112</v>
      </c>
    </row>
    <row r="55" spans="1:35" x14ac:dyDescent="0.25">
      <c r="A55">
        <v>52</v>
      </c>
      <c r="B55">
        <v>1420</v>
      </c>
      <c r="C55">
        <v>720.53099999999995</v>
      </c>
      <c r="E55">
        <v>52</v>
      </c>
      <c r="F55">
        <v>1410</v>
      </c>
      <c r="G55">
        <v>720.38400000000001</v>
      </c>
      <c r="I55">
        <v>52</v>
      </c>
      <c r="J55">
        <v>1410</v>
      </c>
      <c r="K55">
        <v>720.20899999999995</v>
      </c>
      <c r="M55" s="1">
        <f t="shared" si="0"/>
        <v>0.14699999999993452</v>
      </c>
      <c r="N55" s="1">
        <f t="shared" si="1"/>
        <v>0.17500000000006821</v>
      </c>
      <c r="U55">
        <v>52</v>
      </c>
      <c r="V55">
        <v>1420</v>
      </c>
      <c r="W55">
        <v>720.87</v>
      </c>
      <c r="Y55">
        <v>52</v>
      </c>
      <c r="Z55">
        <v>1410</v>
      </c>
      <c r="AA55">
        <v>720.81299999999999</v>
      </c>
      <c r="AC55">
        <v>52</v>
      </c>
      <c r="AD55">
        <v>1410</v>
      </c>
      <c r="AE55">
        <v>720.42499999999995</v>
      </c>
      <c r="AG55" s="1">
        <f t="shared" si="2"/>
        <v>9.0312501612515916E-2</v>
      </c>
      <c r="AH55" s="1">
        <f t="shared" si="3"/>
        <v>0.38800000000003365</v>
      </c>
      <c r="AI55">
        <v>720.77968749838749</v>
      </c>
    </row>
    <row r="56" spans="1:35" x14ac:dyDescent="0.25">
      <c r="A56">
        <v>53</v>
      </c>
      <c r="B56">
        <v>1445</v>
      </c>
      <c r="C56">
        <v>720.529</v>
      </c>
      <c r="E56">
        <v>53</v>
      </c>
      <c r="F56">
        <v>1435</v>
      </c>
      <c r="G56">
        <v>720.38900000000001</v>
      </c>
      <c r="I56">
        <v>53</v>
      </c>
      <c r="J56">
        <v>1435</v>
      </c>
      <c r="K56">
        <v>720.20699999999999</v>
      </c>
      <c r="M56" s="1">
        <f t="shared" si="0"/>
        <v>0.13999999999998636</v>
      </c>
      <c r="N56" s="1">
        <f t="shared" si="1"/>
        <v>0.18200000000001637</v>
      </c>
      <c r="U56">
        <v>53</v>
      </c>
      <c r="V56">
        <v>1445</v>
      </c>
      <c r="W56">
        <v>720.86900000000003</v>
      </c>
      <c r="Y56">
        <v>53</v>
      </c>
      <c r="Z56">
        <v>1435</v>
      </c>
      <c r="AA56">
        <v>720.83900000000006</v>
      </c>
      <c r="AC56">
        <v>53</v>
      </c>
      <c r="AD56">
        <v>1435</v>
      </c>
      <c r="AE56">
        <v>720.42399999999998</v>
      </c>
      <c r="AG56" s="1">
        <f t="shared" si="2"/>
        <v>6.3953132053597983E-2</v>
      </c>
      <c r="AH56" s="1">
        <f t="shared" si="3"/>
        <v>0.41500000000007731</v>
      </c>
      <c r="AI56">
        <v>720.80504686794643</v>
      </c>
    </row>
    <row r="57" spans="1:35" x14ac:dyDescent="0.25">
      <c r="A57">
        <v>54</v>
      </c>
      <c r="B57">
        <v>1470</v>
      </c>
      <c r="C57">
        <v>720.52800000000002</v>
      </c>
      <c r="E57">
        <v>54</v>
      </c>
      <c r="F57">
        <v>1460</v>
      </c>
      <c r="G57">
        <v>720.40200000000004</v>
      </c>
      <c r="I57">
        <v>54</v>
      </c>
      <c r="J57">
        <v>1460</v>
      </c>
      <c r="K57">
        <v>720.20600000000002</v>
      </c>
      <c r="M57" s="1">
        <f t="shared" si="0"/>
        <v>0.12599999999997635</v>
      </c>
      <c r="N57" s="1">
        <f t="shared" si="1"/>
        <v>0.19600000000002638</v>
      </c>
      <c r="U57">
        <v>54</v>
      </c>
      <c r="V57">
        <v>1470</v>
      </c>
      <c r="W57">
        <v>720.86500000000001</v>
      </c>
      <c r="Y57">
        <v>54</v>
      </c>
      <c r="Z57">
        <v>1460</v>
      </c>
      <c r="AA57">
        <v>720.83500000000004</v>
      </c>
      <c r="AC57">
        <v>54</v>
      </c>
      <c r="AD57">
        <v>1460</v>
      </c>
      <c r="AE57">
        <v>720.42</v>
      </c>
      <c r="AG57" s="1">
        <f t="shared" si="2"/>
        <v>6.4593756338808817E-2</v>
      </c>
      <c r="AH57" s="1">
        <f t="shared" si="3"/>
        <v>0.41500000000007731</v>
      </c>
      <c r="AI57">
        <v>720.8004062436612</v>
      </c>
    </row>
    <row r="58" spans="1:35" x14ac:dyDescent="0.25">
      <c r="A58">
        <v>55</v>
      </c>
      <c r="B58">
        <v>1495</v>
      </c>
      <c r="C58">
        <v>720.52200000000005</v>
      </c>
      <c r="E58">
        <v>55</v>
      </c>
      <c r="F58">
        <v>1485</v>
      </c>
      <c r="G58">
        <v>720.41700000000003</v>
      </c>
      <c r="I58">
        <v>55</v>
      </c>
      <c r="J58">
        <v>1485</v>
      </c>
      <c r="K58">
        <v>720.2</v>
      </c>
      <c r="M58" s="1">
        <f t="shared" si="0"/>
        <v>0.10500000000001819</v>
      </c>
      <c r="N58" s="1">
        <f t="shared" si="1"/>
        <v>0.21699999999998454</v>
      </c>
      <c r="U58">
        <v>55</v>
      </c>
      <c r="V58">
        <v>1495</v>
      </c>
      <c r="W58">
        <v>720.8610000000001</v>
      </c>
      <c r="Y58">
        <v>55</v>
      </c>
      <c r="Z58">
        <v>1485</v>
      </c>
      <c r="AA58">
        <v>720.83399999999995</v>
      </c>
      <c r="AC58">
        <v>55</v>
      </c>
      <c r="AD58">
        <v>1485</v>
      </c>
      <c r="AE58">
        <v>720.41600000000005</v>
      </c>
      <c r="AG58" s="1">
        <f t="shared" si="2"/>
        <v>6.2234381239818504E-2</v>
      </c>
      <c r="AH58" s="1">
        <f t="shared" si="3"/>
        <v>0.41799999999989268</v>
      </c>
      <c r="AI58">
        <v>720.79876561876029</v>
      </c>
    </row>
    <row r="59" spans="1:35" x14ac:dyDescent="0.25">
      <c r="A59">
        <v>56</v>
      </c>
      <c r="B59">
        <v>1520</v>
      </c>
      <c r="C59">
        <v>720.52</v>
      </c>
      <c r="E59">
        <v>56</v>
      </c>
      <c r="F59">
        <v>1510</v>
      </c>
      <c r="G59">
        <v>720.43499999999995</v>
      </c>
      <c r="I59">
        <v>56</v>
      </c>
      <c r="J59">
        <v>1510</v>
      </c>
      <c r="K59">
        <v>720.19799999999998</v>
      </c>
      <c r="M59" s="1">
        <f t="shared" si="0"/>
        <v>8.500000000003638E-2</v>
      </c>
      <c r="N59" s="1">
        <f t="shared" si="1"/>
        <v>0.23699999999996635</v>
      </c>
      <c r="U59">
        <v>56</v>
      </c>
      <c r="V59">
        <v>1520</v>
      </c>
      <c r="W59">
        <v>720.85599999999999</v>
      </c>
      <c r="Y59">
        <v>56</v>
      </c>
      <c r="Z59">
        <v>1510</v>
      </c>
      <c r="AA59">
        <v>720.83799999999997</v>
      </c>
      <c r="AC59">
        <v>56</v>
      </c>
      <c r="AD59">
        <v>1510</v>
      </c>
      <c r="AE59">
        <v>720.41099999999994</v>
      </c>
      <c r="AG59" s="1">
        <f t="shared" si="2"/>
        <v>5.3875007166425348E-2</v>
      </c>
      <c r="AH59" s="1">
        <f t="shared" si="3"/>
        <v>0.42700000000002092</v>
      </c>
      <c r="AI59">
        <v>720.80212499283357</v>
      </c>
    </row>
    <row r="60" spans="1:35" x14ac:dyDescent="0.25">
      <c r="A60">
        <v>57</v>
      </c>
      <c r="B60">
        <v>1545</v>
      </c>
      <c r="C60">
        <v>720.51599999999996</v>
      </c>
      <c r="E60">
        <v>57</v>
      </c>
      <c r="F60">
        <v>1535</v>
      </c>
      <c r="G60">
        <v>720.45299999999997</v>
      </c>
      <c r="I60">
        <v>57</v>
      </c>
      <c r="J60">
        <v>1535</v>
      </c>
      <c r="K60">
        <v>720.19399999999996</v>
      </c>
      <c r="M60" s="1">
        <f t="shared" si="0"/>
        <v>6.2999999999988177E-2</v>
      </c>
      <c r="N60" s="1">
        <f t="shared" si="1"/>
        <v>0.25900000000001455</v>
      </c>
      <c r="U60">
        <v>57</v>
      </c>
      <c r="V60">
        <v>1545</v>
      </c>
      <c r="W60">
        <v>720.85300000000007</v>
      </c>
      <c r="Y60">
        <v>57</v>
      </c>
      <c r="Z60">
        <v>1535</v>
      </c>
      <c r="AA60">
        <v>720.83900000000006</v>
      </c>
      <c r="AC60">
        <v>57</v>
      </c>
      <c r="AD60">
        <v>1535</v>
      </c>
      <c r="AE60">
        <v>720.40800000000002</v>
      </c>
      <c r="AG60" s="1">
        <f t="shared" si="2"/>
        <v>5.0515632477640793E-2</v>
      </c>
      <c r="AH60" s="1">
        <f t="shared" si="3"/>
        <v>0.43100000000004002</v>
      </c>
      <c r="AI60">
        <v>720.80248436752242</v>
      </c>
    </row>
    <row r="61" spans="1:35" x14ac:dyDescent="0.25">
      <c r="A61">
        <v>58</v>
      </c>
      <c r="B61">
        <v>1570</v>
      </c>
      <c r="C61">
        <v>720.51400000000001</v>
      </c>
      <c r="E61">
        <v>58</v>
      </c>
      <c r="F61">
        <v>1560</v>
      </c>
      <c r="G61">
        <v>720.46400000000006</v>
      </c>
      <c r="I61">
        <v>58</v>
      </c>
      <c r="J61">
        <v>1560</v>
      </c>
      <c r="K61">
        <v>720.19200000000001</v>
      </c>
      <c r="M61" s="1">
        <f t="shared" si="0"/>
        <v>4.9999999999954525E-2</v>
      </c>
      <c r="N61" s="1">
        <f t="shared" si="1"/>
        <v>0.2720000000000482</v>
      </c>
      <c r="U61">
        <v>58</v>
      </c>
      <c r="V61">
        <v>1570</v>
      </c>
      <c r="W61">
        <v>720.84900000000005</v>
      </c>
      <c r="Y61">
        <v>58</v>
      </c>
      <c r="Z61">
        <v>1560</v>
      </c>
      <c r="AA61">
        <v>720.84500000000003</v>
      </c>
      <c r="AC61">
        <v>58</v>
      </c>
      <c r="AD61">
        <v>1560</v>
      </c>
      <c r="AE61">
        <v>720.404</v>
      </c>
      <c r="AG61" s="1">
        <f t="shared" si="2"/>
        <v>4.1156258814794455E-2</v>
      </c>
      <c r="AH61" s="1">
        <f t="shared" si="3"/>
        <v>0.44100000000003092</v>
      </c>
      <c r="AI61">
        <v>720.80784374118525</v>
      </c>
    </row>
    <row r="62" spans="1:35" x14ac:dyDescent="0.25">
      <c r="A62">
        <v>59</v>
      </c>
      <c r="B62">
        <v>1595</v>
      </c>
      <c r="C62">
        <v>720.50800000000004</v>
      </c>
      <c r="E62">
        <v>59</v>
      </c>
      <c r="F62">
        <v>1585</v>
      </c>
      <c r="G62">
        <v>720.47</v>
      </c>
      <c r="I62">
        <v>59</v>
      </c>
      <c r="J62">
        <v>1585</v>
      </c>
      <c r="K62">
        <v>720.18600000000004</v>
      </c>
      <c r="M62" s="1">
        <f t="shared" si="0"/>
        <v>3.8000000000010914E-2</v>
      </c>
      <c r="N62" s="1">
        <f t="shared" si="1"/>
        <v>0.28399999999999181</v>
      </c>
      <c r="U62">
        <v>59</v>
      </c>
      <c r="V62">
        <v>1595</v>
      </c>
      <c r="W62">
        <v>720.846</v>
      </c>
      <c r="Y62">
        <v>59</v>
      </c>
      <c r="Z62">
        <v>1585</v>
      </c>
      <c r="AA62">
        <v>720.85699999999997</v>
      </c>
      <c r="AC62">
        <v>59</v>
      </c>
      <c r="AD62">
        <v>1585</v>
      </c>
      <c r="AE62">
        <v>720.40099999999995</v>
      </c>
      <c r="AG62" s="1">
        <f t="shared" si="2"/>
        <v>2.6796886383181118E-2</v>
      </c>
      <c r="AH62" s="1">
        <f t="shared" si="3"/>
        <v>0.45600000000001728</v>
      </c>
      <c r="AI62">
        <v>720.81920311361682</v>
      </c>
    </row>
    <row r="63" spans="1:35" x14ac:dyDescent="0.25">
      <c r="A63">
        <v>60</v>
      </c>
      <c r="B63">
        <v>1620</v>
      </c>
      <c r="C63">
        <v>720.505</v>
      </c>
      <c r="E63">
        <v>60</v>
      </c>
      <c r="F63">
        <v>1610</v>
      </c>
      <c r="G63">
        <v>720.48500000000001</v>
      </c>
      <c r="I63">
        <v>60</v>
      </c>
      <c r="J63">
        <v>1610</v>
      </c>
      <c r="K63">
        <v>720.18299999999999</v>
      </c>
      <c r="M63" s="1">
        <f t="shared" si="0"/>
        <v>1.999999999998181E-2</v>
      </c>
      <c r="N63" s="1">
        <f t="shared" si="1"/>
        <v>0.30200000000002092</v>
      </c>
      <c r="U63">
        <v>60</v>
      </c>
      <c r="V63">
        <v>1620</v>
      </c>
      <c r="W63">
        <v>720.84100000000001</v>
      </c>
      <c r="Y63">
        <v>60</v>
      </c>
      <c r="Z63">
        <v>1610</v>
      </c>
      <c r="AA63">
        <v>720.86099999999999</v>
      </c>
      <c r="AC63">
        <v>60</v>
      </c>
      <c r="AD63">
        <v>1610</v>
      </c>
      <c r="AE63">
        <v>720.39599999999996</v>
      </c>
      <c r="AG63" s="1">
        <f t="shared" si="2"/>
        <v>1.8437512310015336E-2</v>
      </c>
      <c r="AH63" s="1">
        <f t="shared" si="3"/>
        <v>0.46500000000003183</v>
      </c>
      <c r="AI63">
        <v>720.82256248768999</v>
      </c>
    </row>
    <row r="64" spans="1:35" x14ac:dyDescent="0.25">
      <c r="A64">
        <v>61</v>
      </c>
      <c r="B64">
        <v>1645</v>
      </c>
      <c r="C64">
        <v>720.50199999999995</v>
      </c>
      <c r="E64">
        <v>61</v>
      </c>
      <c r="F64">
        <v>1635</v>
      </c>
      <c r="G64">
        <v>720.49400000000003</v>
      </c>
      <c r="I64">
        <v>61</v>
      </c>
      <c r="J64">
        <v>1635</v>
      </c>
      <c r="K64">
        <v>720.18</v>
      </c>
      <c r="M64" s="1">
        <f t="shared" si="0"/>
        <v>7.9999999999245119E-3</v>
      </c>
      <c r="N64" s="1">
        <f t="shared" si="1"/>
        <v>0.31400000000007822</v>
      </c>
      <c r="U64">
        <v>61</v>
      </c>
      <c r="V64">
        <v>1645</v>
      </c>
      <c r="W64">
        <v>720.8370000000001</v>
      </c>
      <c r="Y64">
        <v>61</v>
      </c>
      <c r="Z64">
        <v>1635</v>
      </c>
      <c r="AA64">
        <v>720.86</v>
      </c>
      <c r="AC64">
        <v>61</v>
      </c>
      <c r="AD64">
        <v>1635</v>
      </c>
      <c r="AE64">
        <v>720.39200000000005</v>
      </c>
      <c r="AG64" s="1">
        <f t="shared" si="2"/>
        <v>1.6078137210911336E-2</v>
      </c>
      <c r="AH64" s="1">
        <f t="shared" si="3"/>
        <v>0.46799999999996089</v>
      </c>
      <c r="AI64">
        <v>720.82092186278919</v>
      </c>
    </row>
    <row r="65" spans="1:35" x14ac:dyDescent="0.25">
      <c r="A65">
        <v>62</v>
      </c>
      <c r="B65">
        <v>1670</v>
      </c>
      <c r="C65">
        <v>720.49599999999998</v>
      </c>
      <c r="E65">
        <v>62</v>
      </c>
      <c r="F65">
        <v>1660</v>
      </c>
      <c r="G65">
        <v>720.495</v>
      </c>
      <c r="I65">
        <v>62</v>
      </c>
      <c r="J65">
        <v>1660</v>
      </c>
      <c r="K65">
        <v>720.17399999999998</v>
      </c>
      <c r="M65" s="1">
        <f t="shared" si="0"/>
        <v>9.9999999997635314E-4</v>
      </c>
      <c r="N65" s="1">
        <f t="shared" si="1"/>
        <v>0.32100000000002638</v>
      </c>
      <c r="U65">
        <v>62</v>
      </c>
      <c r="V65">
        <v>1670</v>
      </c>
      <c r="W65">
        <v>720.83199999999999</v>
      </c>
      <c r="Y65">
        <v>62</v>
      </c>
      <c r="Z65">
        <v>1660</v>
      </c>
      <c r="AA65">
        <v>720.85900000000004</v>
      </c>
      <c r="AC65">
        <v>62</v>
      </c>
      <c r="AD65">
        <v>1660</v>
      </c>
      <c r="AE65">
        <v>720.38699999999994</v>
      </c>
      <c r="AG65" s="1">
        <f t="shared" si="2"/>
        <v>1.2718762111489923E-2</v>
      </c>
      <c r="AH65" s="1">
        <f t="shared" si="3"/>
        <v>0.47200000000009368</v>
      </c>
      <c r="AI65">
        <v>720.8192812378885</v>
      </c>
    </row>
    <row r="66" spans="1:35" x14ac:dyDescent="0.25">
      <c r="A66">
        <v>63</v>
      </c>
      <c r="B66">
        <v>1695</v>
      </c>
      <c r="C66">
        <v>720.49099999999999</v>
      </c>
      <c r="E66">
        <v>63</v>
      </c>
      <c r="F66">
        <v>1685</v>
      </c>
      <c r="G66">
        <v>720.49199999999996</v>
      </c>
      <c r="I66">
        <v>63</v>
      </c>
      <c r="J66">
        <v>1685</v>
      </c>
      <c r="K66">
        <v>720.16899999999998</v>
      </c>
      <c r="M66" s="1">
        <f t="shared" si="0"/>
        <v>-9.9999999997635314E-4</v>
      </c>
      <c r="N66" s="1">
        <f t="shared" si="1"/>
        <v>0.32299999999997908</v>
      </c>
      <c r="U66">
        <v>63</v>
      </c>
      <c r="V66">
        <v>1695</v>
      </c>
      <c r="W66">
        <v>720.827</v>
      </c>
      <c r="Y66">
        <v>63</v>
      </c>
      <c r="Z66">
        <v>1685</v>
      </c>
      <c r="AA66">
        <v>720.85799999999995</v>
      </c>
      <c r="AC66">
        <v>63</v>
      </c>
      <c r="AD66">
        <v>1685</v>
      </c>
      <c r="AE66">
        <v>720.38199999999995</v>
      </c>
      <c r="AG66" s="1">
        <f t="shared" si="2"/>
        <v>9.3593870124095702E-3</v>
      </c>
      <c r="AH66" s="1">
        <f t="shared" si="3"/>
        <v>0.47599999999999909</v>
      </c>
      <c r="AI66">
        <v>720.81764061298759</v>
      </c>
    </row>
    <row r="67" spans="1:35" x14ac:dyDescent="0.25">
      <c r="A67">
        <v>64</v>
      </c>
      <c r="B67">
        <v>1720</v>
      </c>
      <c r="C67">
        <v>720.48400000000004</v>
      </c>
      <c r="E67">
        <v>64</v>
      </c>
      <c r="F67">
        <v>1710</v>
      </c>
      <c r="G67">
        <v>720.49300000000005</v>
      </c>
      <c r="I67">
        <v>64</v>
      </c>
      <c r="J67">
        <v>1710</v>
      </c>
      <c r="K67">
        <v>720.16200000000003</v>
      </c>
      <c r="M67" s="1">
        <f t="shared" si="0"/>
        <v>-9.0000000000145519E-3</v>
      </c>
      <c r="N67" s="1">
        <f t="shared" si="1"/>
        <v>0.33100000000001728</v>
      </c>
      <c r="U67">
        <v>64</v>
      </c>
      <c r="V67">
        <v>1720</v>
      </c>
      <c r="W67">
        <v>720.82100000000003</v>
      </c>
      <c r="Y67">
        <v>64</v>
      </c>
      <c r="Z67">
        <v>1710</v>
      </c>
      <c r="AA67">
        <v>720.86199999999997</v>
      </c>
      <c r="AC67">
        <v>64</v>
      </c>
      <c r="AD67">
        <v>1710</v>
      </c>
      <c r="AE67">
        <v>720.37599999999998</v>
      </c>
      <c r="AG67" s="1">
        <f t="shared" si="2"/>
        <v>1.2939153748448007E-8</v>
      </c>
      <c r="AH67" s="1">
        <f t="shared" si="3"/>
        <v>0.48599999999999</v>
      </c>
      <c r="AI67">
        <v>720.82099998706087</v>
      </c>
    </row>
  </sheetData>
  <mergeCells count="6">
    <mergeCell ref="AC1:AE1"/>
    <mergeCell ref="A1:C1"/>
    <mergeCell ref="E1:G1"/>
    <mergeCell ref="I1:K1"/>
    <mergeCell ref="U1:W1"/>
    <mergeCell ref="Y1:AA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BU54"/>
  <sheetViews>
    <sheetView workbookViewId="0">
      <selection activeCell="A3" sqref="A3:BU54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1194</v>
      </c>
      <c r="B3">
        <v>328.04624427773467</v>
      </c>
      <c r="C3">
        <v>9.8072433544905079E-4</v>
      </c>
      <c r="D3">
        <v>0</v>
      </c>
      <c r="E3">
        <v>597</v>
      </c>
      <c r="F3">
        <v>-597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9.8072433544905079E-4</v>
      </c>
      <c r="R3">
        <v>9.8072433544905079E-4</v>
      </c>
      <c r="S3">
        <v>9.8072433544905079E-4</v>
      </c>
      <c r="T3">
        <v>9.8072433544905079E-4</v>
      </c>
      <c r="U3">
        <v>9.8072433544905079E-4</v>
      </c>
      <c r="V3">
        <v>9.8072433544905079E-4</v>
      </c>
      <c r="W3">
        <v>9.8072433544905079E-4</v>
      </c>
      <c r="X3">
        <v>9.8072433544905079E-4</v>
      </c>
      <c r="Y3">
        <v>9.8072433544905079E-4</v>
      </c>
      <c r="Z3">
        <v>9.8072433544905079E-4</v>
      </c>
      <c r="AA3">
        <v>9.8072433544905079E-4</v>
      </c>
      <c r="AB3">
        <v>9.8072433544905079E-4</v>
      </c>
      <c r="AC3">
        <v>9.8072433544905079E-4</v>
      </c>
      <c r="AD3">
        <v>9.8072433544905079E-4</v>
      </c>
      <c r="AE3">
        <v>9.8072433544905079E-4</v>
      </c>
      <c r="AF3">
        <v>9.8072433544905079E-4</v>
      </c>
      <c r="AG3">
        <v>9.8072433544905079E-4</v>
      </c>
      <c r="AH3">
        <v>9.8072433544905079E-4</v>
      </c>
      <c r="AI3">
        <v>9.8072433544905079E-4</v>
      </c>
      <c r="AJ3">
        <v>9.8072433544905079E-4</v>
      </c>
      <c r="AK3">
        <v>9.8072433544905079E-4</v>
      </c>
      <c r="AL3">
        <v>9.8072433544905079E-4</v>
      </c>
      <c r="AM3">
        <v>9.8072433544905079E-4</v>
      </c>
      <c r="AN3">
        <v>9.8072433544905079E-4</v>
      </c>
      <c r="AO3">
        <v>9.8072433544905079E-4</v>
      </c>
      <c r="AP3">
        <v>9.8072433544905079E-4</v>
      </c>
      <c r="AQ3">
        <v>9.8072433544905079E-4</v>
      </c>
      <c r="AR3">
        <v>9.8072433544905079E-4</v>
      </c>
      <c r="AS3">
        <v>9.8072433544905079E-4</v>
      </c>
      <c r="AT3">
        <v>9.8072433544905079E-4</v>
      </c>
      <c r="AU3">
        <v>9.8072433544905079E-4</v>
      </c>
      <c r="AV3">
        <v>9.8072433544905079E-4</v>
      </c>
      <c r="AW3">
        <v>9.8072433544905079E-4</v>
      </c>
      <c r="AX3">
        <v>9.8072433544905079E-4</v>
      </c>
      <c r="AY3">
        <v>9.8072433544905079E-4</v>
      </c>
      <c r="AZ3">
        <v>9.8072433544905079E-4</v>
      </c>
      <c r="BA3">
        <v>9.8072433544905079E-4</v>
      </c>
      <c r="BB3">
        <v>9.8072433544905079E-4</v>
      </c>
      <c r="BC3">
        <v>9.8072433544905079E-4</v>
      </c>
      <c r="BD3">
        <v>9.8072433544905079E-4</v>
      </c>
      <c r="BE3">
        <v>9.8072433544905079E-4</v>
      </c>
      <c r="BF3">
        <v>9.8072433544905079E-4</v>
      </c>
      <c r="BG3">
        <v>9.8072433544905079E-4</v>
      </c>
      <c r="BH3">
        <v>9.8072433544905079E-4</v>
      </c>
      <c r="BI3">
        <v>9.8072433544905079E-4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1194</v>
      </c>
      <c r="B4">
        <v>392.45163032354628</v>
      </c>
      <c r="C4">
        <v>1.1732701442516704E-3</v>
      </c>
      <c r="D4">
        <v>0</v>
      </c>
      <c r="E4">
        <v>597</v>
      </c>
      <c r="F4">
        <v>-597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2.1539944797007212E-3</v>
      </c>
      <c r="R4">
        <v>2.1539944797007212E-3</v>
      </c>
      <c r="S4">
        <v>2.1539944797007212E-3</v>
      </c>
      <c r="T4">
        <v>2.1539944797007212E-3</v>
      </c>
      <c r="U4">
        <v>2.1539944797007212E-3</v>
      </c>
      <c r="V4">
        <v>2.1539944797007212E-3</v>
      </c>
      <c r="W4">
        <v>2.1539944797007212E-3</v>
      </c>
      <c r="X4">
        <v>2.1539944797007212E-3</v>
      </c>
      <c r="Y4">
        <v>2.1539944797007212E-3</v>
      </c>
      <c r="Z4">
        <v>2.1539944797007212E-3</v>
      </c>
      <c r="AA4">
        <v>2.1539944797007212E-3</v>
      </c>
      <c r="AB4">
        <v>2.1539944797007212E-3</v>
      </c>
      <c r="AC4">
        <v>2.1539944797007212E-3</v>
      </c>
      <c r="AD4">
        <v>2.1539944797007212E-3</v>
      </c>
      <c r="AE4">
        <v>2.1539944797007212E-3</v>
      </c>
      <c r="AF4">
        <v>2.1539944797007212E-3</v>
      </c>
      <c r="AG4">
        <v>2.1539944797007212E-3</v>
      </c>
      <c r="AH4">
        <v>2.1539944797007212E-3</v>
      </c>
      <c r="AI4">
        <v>2.1539944797007212E-3</v>
      </c>
      <c r="AJ4">
        <v>2.1539944797007212E-3</v>
      </c>
      <c r="AK4">
        <v>2.1539944797007212E-3</v>
      </c>
      <c r="AL4">
        <v>2.1539944797007212E-3</v>
      </c>
      <c r="AM4">
        <v>2.1539944797007212E-3</v>
      </c>
      <c r="AN4">
        <v>2.1539944797007212E-3</v>
      </c>
      <c r="AO4">
        <v>2.1539944797007212E-3</v>
      </c>
      <c r="AP4">
        <v>2.1539944797007212E-3</v>
      </c>
      <c r="AQ4">
        <v>2.1539944797007212E-3</v>
      </c>
      <c r="AR4">
        <v>2.1539944797007212E-3</v>
      </c>
      <c r="AS4">
        <v>2.1539944797007212E-3</v>
      </c>
      <c r="AT4">
        <v>2.1539944797007212E-3</v>
      </c>
      <c r="AU4">
        <v>2.1539944797007212E-3</v>
      </c>
      <c r="AV4">
        <v>2.1539944797007212E-3</v>
      </c>
      <c r="AW4">
        <v>2.1539944797007212E-3</v>
      </c>
      <c r="AX4">
        <v>2.1539944797007212E-3</v>
      </c>
      <c r="AY4">
        <v>2.1539944797007212E-3</v>
      </c>
      <c r="AZ4">
        <v>2.1539944797007212E-3</v>
      </c>
      <c r="BA4">
        <v>2.1539944797007212E-3</v>
      </c>
      <c r="BB4">
        <v>2.1539944797007212E-3</v>
      </c>
      <c r="BC4">
        <v>2.1539944797007212E-3</v>
      </c>
      <c r="BD4">
        <v>2.1539944797007212E-3</v>
      </c>
      <c r="BE4">
        <v>2.1539944797007212E-3</v>
      </c>
      <c r="BF4">
        <v>2.1539944797007212E-3</v>
      </c>
      <c r="BG4">
        <v>2.1539944797007212E-3</v>
      </c>
      <c r="BH4">
        <v>2.1539944797007212E-3</v>
      </c>
      <c r="BI4">
        <v>2.1539944797007212E-3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1194</v>
      </c>
      <c r="B5">
        <v>405.28776358459555</v>
      </c>
      <c r="C5">
        <v>1.2116449419570818E-3</v>
      </c>
      <c r="D5">
        <v>0</v>
      </c>
      <c r="E5">
        <v>597</v>
      </c>
      <c r="F5">
        <v>-597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3.365639421657803E-3</v>
      </c>
      <c r="R5">
        <v>3.365639421657803E-3</v>
      </c>
      <c r="S5">
        <v>3.365639421657803E-3</v>
      </c>
      <c r="T5">
        <v>3.365639421657803E-3</v>
      </c>
      <c r="U5">
        <v>3.365639421657803E-3</v>
      </c>
      <c r="V5">
        <v>3.365639421657803E-3</v>
      </c>
      <c r="W5">
        <v>3.365639421657803E-3</v>
      </c>
      <c r="X5">
        <v>3.365639421657803E-3</v>
      </c>
      <c r="Y5">
        <v>3.365639421657803E-3</v>
      </c>
      <c r="Z5">
        <v>3.365639421657803E-3</v>
      </c>
      <c r="AA5">
        <v>3.365639421657803E-3</v>
      </c>
      <c r="AB5">
        <v>3.365639421657803E-3</v>
      </c>
      <c r="AC5">
        <v>3.365639421657803E-3</v>
      </c>
      <c r="AD5">
        <v>3.365639421657803E-3</v>
      </c>
      <c r="AE5">
        <v>3.365639421657803E-3</v>
      </c>
      <c r="AF5">
        <v>3.365639421657803E-3</v>
      </c>
      <c r="AG5">
        <v>3.365639421657803E-3</v>
      </c>
      <c r="AH5">
        <v>3.365639421657803E-3</v>
      </c>
      <c r="AI5">
        <v>3.365639421657803E-3</v>
      </c>
      <c r="AJ5">
        <v>3.365639421657803E-3</v>
      </c>
      <c r="AK5">
        <v>3.365639421657803E-3</v>
      </c>
      <c r="AL5">
        <v>3.365639421657803E-3</v>
      </c>
      <c r="AM5">
        <v>3.365639421657803E-3</v>
      </c>
      <c r="AN5">
        <v>3.365639421657803E-3</v>
      </c>
      <c r="AO5">
        <v>3.365639421657803E-3</v>
      </c>
      <c r="AP5">
        <v>3.365639421657803E-3</v>
      </c>
      <c r="AQ5">
        <v>3.365639421657803E-3</v>
      </c>
      <c r="AR5">
        <v>3.365639421657803E-3</v>
      </c>
      <c r="AS5">
        <v>3.365639421657803E-3</v>
      </c>
      <c r="AT5">
        <v>3.365639421657803E-3</v>
      </c>
      <c r="AU5">
        <v>3.365639421657803E-3</v>
      </c>
      <c r="AV5">
        <v>3.365639421657803E-3</v>
      </c>
      <c r="AW5">
        <v>3.365639421657803E-3</v>
      </c>
      <c r="AX5">
        <v>3.365639421657803E-3</v>
      </c>
      <c r="AY5">
        <v>3.365639421657803E-3</v>
      </c>
      <c r="AZ5">
        <v>3.365639421657803E-3</v>
      </c>
      <c r="BA5">
        <v>3.365639421657803E-3</v>
      </c>
      <c r="BB5">
        <v>3.365639421657803E-3</v>
      </c>
      <c r="BC5">
        <v>3.365639421657803E-3</v>
      </c>
      <c r="BD5">
        <v>3.365639421657803E-3</v>
      </c>
      <c r="BE5">
        <v>3.365639421657803E-3</v>
      </c>
      <c r="BF5">
        <v>3.365639421657803E-3</v>
      </c>
      <c r="BG5">
        <v>3.365639421657803E-3</v>
      </c>
      <c r="BH5">
        <v>3.365639421657803E-3</v>
      </c>
      <c r="BI5">
        <v>3.365639421657803E-3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1233</v>
      </c>
      <c r="B6">
        <v>306.18631694831606</v>
      </c>
      <c r="C6">
        <v>9.1537207771993012E-4</v>
      </c>
      <c r="D6">
        <v>0</v>
      </c>
      <c r="E6">
        <v>616.5</v>
      </c>
      <c r="F6">
        <v>-616.5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9.1537207771993012E-4</v>
      </c>
      <c r="Q6">
        <v>4.2810114993777331E-3</v>
      </c>
      <c r="R6">
        <v>4.2810114993777331E-3</v>
      </c>
      <c r="S6">
        <v>4.2810114993777331E-3</v>
      </c>
      <c r="T6">
        <v>4.2810114993777331E-3</v>
      </c>
      <c r="U6">
        <v>4.2810114993777331E-3</v>
      </c>
      <c r="V6">
        <v>4.2810114993777331E-3</v>
      </c>
      <c r="W6">
        <v>4.2810114993777331E-3</v>
      </c>
      <c r="X6">
        <v>4.2810114993777331E-3</v>
      </c>
      <c r="Y6">
        <v>4.2810114993777331E-3</v>
      </c>
      <c r="Z6">
        <v>4.2810114993777331E-3</v>
      </c>
      <c r="AA6">
        <v>4.2810114993777331E-3</v>
      </c>
      <c r="AB6">
        <v>4.2810114993777331E-3</v>
      </c>
      <c r="AC6">
        <v>4.2810114993777331E-3</v>
      </c>
      <c r="AD6">
        <v>4.2810114993777331E-3</v>
      </c>
      <c r="AE6">
        <v>4.2810114993777331E-3</v>
      </c>
      <c r="AF6">
        <v>4.2810114993777331E-3</v>
      </c>
      <c r="AG6">
        <v>4.2810114993777331E-3</v>
      </c>
      <c r="AH6">
        <v>4.2810114993777331E-3</v>
      </c>
      <c r="AI6">
        <v>4.2810114993777331E-3</v>
      </c>
      <c r="AJ6">
        <v>4.2810114993777331E-3</v>
      </c>
      <c r="AK6">
        <v>4.2810114993777331E-3</v>
      </c>
      <c r="AL6">
        <v>4.2810114993777331E-3</v>
      </c>
      <c r="AM6">
        <v>4.2810114993777331E-3</v>
      </c>
      <c r="AN6">
        <v>4.2810114993777331E-3</v>
      </c>
      <c r="AO6">
        <v>4.2810114993777331E-3</v>
      </c>
      <c r="AP6">
        <v>4.2810114993777331E-3</v>
      </c>
      <c r="AQ6">
        <v>4.2810114993777331E-3</v>
      </c>
      <c r="AR6">
        <v>4.2810114993777331E-3</v>
      </c>
      <c r="AS6">
        <v>4.2810114993777331E-3</v>
      </c>
      <c r="AT6">
        <v>4.2810114993777331E-3</v>
      </c>
      <c r="AU6">
        <v>4.2810114993777331E-3</v>
      </c>
      <c r="AV6">
        <v>4.2810114993777331E-3</v>
      </c>
      <c r="AW6">
        <v>4.2810114993777331E-3</v>
      </c>
      <c r="AX6">
        <v>4.2810114993777331E-3</v>
      </c>
      <c r="AY6">
        <v>4.2810114993777331E-3</v>
      </c>
      <c r="AZ6">
        <v>4.2810114993777331E-3</v>
      </c>
      <c r="BA6">
        <v>4.2810114993777331E-3</v>
      </c>
      <c r="BB6">
        <v>4.2810114993777331E-3</v>
      </c>
      <c r="BC6">
        <v>4.2810114993777331E-3</v>
      </c>
      <c r="BD6">
        <v>4.2810114993777331E-3</v>
      </c>
      <c r="BE6">
        <v>4.2810114993777331E-3</v>
      </c>
      <c r="BF6">
        <v>4.2810114993777331E-3</v>
      </c>
      <c r="BG6">
        <v>4.2810114993777331E-3</v>
      </c>
      <c r="BH6">
        <v>4.2810114993777331E-3</v>
      </c>
      <c r="BI6">
        <v>4.2810114993777331E-3</v>
      </c>
      <c r="BJ6">
        <v>9.1537207771993012E-4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1410</v>
      </c>
      <c r="B7">
        <v>286.35240780188678</v>
      </c>
      <c r="C7">
        <v>8.5607678717388033E-4</v>
      </c>
      <c r="D7">
        <v>0</v>
      </c>
      <c r="E7">
        <v>705</v>
      </c>
      <c r="F7">
        <v>-705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8.5607678717388033E-4</v>
      </c>
      <c r="N7">
        <v>8.5607678717388033E-4</v>
      </c>
      <c r="O7">
        <v>8.5607678717388033E-4</v>
      </c>
      <c r="P7">
        <v>1.7714488648938103E-3</v>
      </c>
      <c r="Q7">
        <v>5.1370882865516138E-3</v>
      </c>
      <c r="R7">
        <v>5.1370882865516138E-3</v>
      </c>
      <c r="S7">
        <v>5.1370882865516138E-3</v>
      </c>
      <c r="T7">
        <v>5.1370882865516138E-3</v>
      </c>
      <c r="U7">
        <v>5.1370882865516138E-3</v>
      </c>
      <c r="V7">
        <v>5.1370882865516138E-3</v>
      </c>
      <c r="W7">
        <v>5.1370882865516138E-3</v>
      </c>
      <c r="X7">
        <v>5.1370882865516138E-3</v>
      </c>
      <c r="Y7">
        <v>5.1370882865516138E-3</v>
      </c>
      <c r="Z7">
        <v>5.1370882865516138E-3</v>
      </c>
      <c r="AA7">
        <v>5.1370882865516138E-3</v>
      </c>
      <c r="AB7">
        <v>5.1370882865516138E-3</v>
      </c>
      <c r="AC7">
        <v>5.1370882865516138E-3</v>
      </c>
      <c r="AD7">
        <v>5.1370882865516138E-3</v>
      </c>
      <c r="AE7">
        <v>5.1370882865516138E-3</v>
      </c>
      <c r="AF7">
        <v>5.1370882865516138E-3</v>
      </c>
      <c r="AG7">
        <v>5.1370882865516138E-3</v>
      </c>
      <c r="AH7">
        <v>5.1370882865516138E-3</v>
      </c>
      <c r="AI7">
        <v>5.1370882865516138E-3</v>
      </c>
      <c r="AJ7">
        <v>5.1370882865516138E-3</v>
      </c>
      <c r="AK7">
        <v>5.1370882865516138E-3</v>
      </c>
      <c r="AL7">
        <v>5.1370882865516138E-3</v>
      </c>
      <c r="AM7">
        <v>5.1370882865516138E-3</v>
      </c>
      <c r="AN7">
        <v>5.1370882865516138E-3</v>
      </c>
      <c r="AO7">
        <v>5.1370882865516138E-3</v>
      </c>
      <c r="AP7">
        <v>5.1370882865516138E-3</v>
      </c>
      <c r="AQ7">
        <v>5.1370882865516138E-3</v>
      </c>
      <c r="AR7">
        <v>5.1370882865516138E-3</v>
      </c>
      <c r="AS7">
        <v>5.1370882865516138E-3</v>
      </c>
      <c r="AT7">
        <v>5.1370882865516138E-3</v>
      </c>
      <c r="AU7">
        <v>5.1370882865516138E-3</v>
      </c>
      <c r="AV7">
        <v>5.1370882865516138E-3</v>
      </c>
      <c r="AW7">
        <v>5.1370882865516138E-3</v>
      </c>
      <c r="AX7">
        <v>5.1370882865516138E-3</v>
      </c>
      <c r="AY7">
        <v>5.1370882865516138E-3</v>
      </c>
      <c r="AZ7">
        <v>5.1370882865516138E-3</v>
      </c>
      <c r="BA7">
        <v>5.1370882865516138E-3</v>
      </c>
      <c r="BB7">
        <v>5.1370882865516138E-3</v>
      </c>
      <c r="BC7">
        <v>5.1370882865516138E-3</v>
      </c>
      <c r="BD7">
        <v>5.1370882865516138E-3</v>
      </c>
      <c r="BE7">
        <v>5.1370882865516138E-3</v>
      </c>
      <c r="BF7">
        <v>5.1370882865516138E-3</v>
      </c>
      <c r="BG7">
        <v>5.1370882865516138E-3</v>
      </c>
      <c r="BH7">
        <v>5.1370882865516138E-3</v>
      </c>
      <c r="BI7">
        <v>5.1370882865516138E-3</v>
      </c>
      <c r="BJ7">
        <v>1.7714488648938103E-3</v>
      </c>
      <c r="BK7">
        <v>8.5607678717388033E-4</v>
      </c>
      <c r="BL7">
        <v>8.5607678717388033E-4</v>
      </c>
      <c r="BM7">
        <v>8.5607678717388033E-4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4.2810114993777331E-3</v>
      </c>
      <c r="BU7">
        <v>4.2810114993777331E-3</v>
      </c>
    </row>
    <row r="8" spans="1:73" x14ac:dyDescent="0.25">
      <c r="A8">
        <v>1362</v>
      </c>
      <c r="B8">
        <v>562.99650090755779</v>
      </c>
      <c r="C8">
        <v>1.6831296771233329E-3</v>
      </c>
      <c r="D8">
        <v>-10</v>
      </c>
      <c r="E8">
        <v>691</v>
      </c>
      <c r="F8">
        <v>-671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8.5607678717388033E-4</v>
      </c>
      <c r="N8">
        <v>2.5392064642972131E-3</v>
      </c>
      <c r="O8">
        <v>2.5392064642972131E-3</v>
      </c>
      <c r="P8">
        <v>3.4545785420171432E-3</v>
      </c>
      <c r="Q8">
        <v>6.8202179636749471E-3</v>
      </c>
      <c r="R8">
        <v>6.8202179636749471E-3</v>
      </c>
      <c r="S8">
        <v>6.8202179636749471E-3</v>
      </c>
      <c r="T8">
        <v>6.8202179636749471E-3</v>
      </c>
      <c r="U8">
        <v>6.8202179636749471E-3</v>
      </c>
      <c r="V8">
        <v>6.8202179636749471E-3</v>
      </c>
      <c r="W8">
        <v>6.8202179636749471E-3</v>
      </c>
      <c r="X8">
        <v>6.8202179636749471E-3</v>
      </c>
      <c r="Y8">
        <v>6.8202179636749471E-3</v>
      </c>
      <c r="Z8">
        <v>6.8202179636749471E-3</v>
      </c>
      <c r="AA8">
        <v>6.8202179636749471E-3</v>
      </c>
      <c r="AB8">
        <v>6.8202179636749471E-3</v>
      </c>
      <c r="AC8">
        <v>6.8202179636749471E-3</v>
      </c>
      <c r="AD8">
        <v>6.8202179636749471E-3</v>
      </c>
      <c r="AE8">
        <v>6.8202179636749471E-3</v>
      </c>
      <c r="AF8">
        <v>6.8202179636749471E-3</v>
      </c>
      <c r="AG8">
        <v>6.8202179636749471E-3</v>
      </c>
      <c r="AH8">
        <v>6.8202179636749471E-3</v>
      </c>
      <c r="AI8">
        <v>6.8202179636749471E-3</v>
      </c>
      <c r="AJ8">
        <v>6.8202179636749471E-3</v>
      </c>
      <c r="AK8">
        <v>6.8202179636749471E-3</v>
      </c>
      <c r="AL8">
        <v>6.8202179636749471E-3</v>
      </c>
      <c r="AM8">
        <v>6.8202179636749471E-3</v>
      </c>
      <c r="AN8">
        <v>6.8202179636749471E-3</v>
      </c>
      <c r="AO8">
        <v>6.8202179636749471E-3</v>
      </c>
      <c r="AP8">
        <v>6.8202179636749471E-3</v>
      </c>
      <c r="AQ8">
        <v>6.8202179636749471E-3</v>
      </c>
      <c r="AR8">
        <v>6.8202179636749471E-3</v>
      </c>
      <c r="AS8">
        <v>6.8202179636749471E-3</v>
      </c>
      <c r="AT8">
        <v>6.8202179636749471E-3</v>
      </c>
      <c r="AU8">
        <v>6.8202179636749471E-3</v>
      </c>
      <c r="AV8">
        <v>6.8202179636749471E-3</v>
      </c>
      <c r="AW8">
        <v>6.8202179636749471E-3</v>
      </c>
      <c r="AX8">
        <v>6.8202179636749471E-3</v>
      </c>
      <c r="AY8">
        <v>6.8202179636749471E-3</v>
      </c>
      <c r="AZ8">
        <v>6.8202179636749471E-3</v>
      </c>
      <c r="BA8">
        <v>6.8202179636749471E-3</v>
      </c>
      <c r="BB8">
        <v>6.8202179636749471E-3</v>
      </c>
      <c r="BC8">
        <v>6.8202179636749471E-3</v>
      </c>
      <c r="BD8">
        <v>6.8202179636749471E-3</v>
      </c>
      <c r="BE8">
        <v>6.8202179636749471E-3</v>
      </c>
      <c r="BF8">
        <v>6.8202179636749471E-3</v>
      </c>
      <c r="BG8">
        <v>6.8202179636749471E-3</v>
      </c>
      <c r="BH8">
        <v>6.8202179636749471E-3</v>
      </c>
      <c r="BI8">
        <v>6.8202179636749471E-3</v>
      </c>
      <c r="BJ8">
        <v>3.4545785420171432E-3</v>
      </c>
      <c r="BK8">
        <v>2.5392064642972131E-3</v>
      </c>
      <c r="BL8">
        <v>2.5392064642972131E-3</v>
      </c>
      <c r="BM8">
        <v>8.5607678717388033E-4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3.9288399066022533E-3</v>
      </c>
      <c r="BU8">
        <v>4.281011499377734E-3</v>
      </c>
    </row>
    <row r="9" spans="1:73" x14ac:dyDescent="0.25">
      <c r="A9">
        <v>1329</v>
      </c>
      <c r="B9">
        <v>831.16515761882704</v>
      </c>
      <c r="C9">
        <v>2.4848444726103991E-3</v>
      </c>
      <c r="D9">
        <v>-20</v>
      </c>
      <c r="E9">
        <v>684.5</v>
      </c>
      <c r="F9">
        <v>-644.5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8.5607678717388033E-4</v>
      </c>
      <c r="N9">
        <v>2.5392064642972131E-3</v>
      </c>
      <c r="O9">
        <v>5.0240509369076126E-3</v>
      </c>
      <c r="P9">
        <v>5.9394230146275423E-3</v>
      </c>
      <c r="Q9">
        <v>9.3050624362853458E-3</v>
      </c>
      <c r="R9">
        <v>9.3050624362853458E-3</v>
      </c>
      <c r="S9">
        <v>9.3050624362853458E-3</v>
      </c>
      <c r="T9">
        <v>9.3050624362853458E-3</v>
      </c>
      <c r="U9">
        <v>9.3050624362853458E-3</v>
      </c>
      <c r="V9">
        <v>9.3050624362853458E-3</v>
      </c>
      <c r="W9">
        <v>9.3050624362853458E-3</v>
      </c>
      <c r="X9">
        <v>9.3050624362853458E-3</v>
      </c>
      <c r="Y9">
        <v>9.3050624362853458E-3</v>
      </c>
      <c r="Z9">
        <v>9.3050624362853458E-3</v>
      </c>
      <c r="AA9">
        <v>9.3050624362853458E-3</v>
      </c>
      <c r="AB9">
        <v>9.3050624362853458E-3</v>
      </c>
      <c r="AC9">
        <v>9.3050624362853458E-3</v>
      </c>
      <c r="AD9">
        <v>9.3050624362853458E-3</v>
      </c>
      <c r="AE9">
        <v>9.3050624362853458E-3</v>
      </c>
      <c r="AF9">
        <v>9.3050624362853458E-3</v>
      </c>
      <c r="AG9">
        <v>9.3050624362853458E-3</v>
      </c>
      <c r="AH9">
        <v>9.3050624362853458E-3</v>
      </c>
      <c r="AI9">
        <v>9.3050624362853458E-3</v>
      </c>
      <c r="AJ9">
        <v>9.3050624362853458E-3</v>
      </c>
      <c r="AK9">
        <v>9.3050624362853458E-3</v>
      </c>
      <c r="AL9">
        <v>9.3050624362853458E-3</v>
      </c>
      <c r="AM9">
        <v>9.3050624362853458E-3</v>
      </c>
      <c r="AN9">
        <v>9.3050624362853458E-3</v>
      </c>
      <c r="AO9">
        <v>9.3050624362853458E-3</v>
      </c>
      <c r="AP9">
        <v>9.3050624362853458E-3</v>
      </c>
      <c r="AQ9">
        <v>9.3050624362853458E-3</v>
      </c>
      <c r="AR9">
        <v>9.3050624362853458E-3</v>
      </c>
      <c r="AS9">
        <v>9.3050624362853458E-3</v>
      </c>
      <c r="AT9">
        <v>9.3050624362853458E-3</v>
      </c>
      <c r="AU9">
        <v>9.3050624362853458E-3</v>
      </c>
      <c r="AV9">
        <v>9.3050624362853458E-3</v>
      </c>
      <c r="AW9">
        <v>9.3050624362853458E-3</v>
      </c>
      <c r="AX9">
        <v>9.3050624362853458E-3</v>
      </c>
      <c r="AY9">
        <v>9.3050624362853458E-3</v>
      </c>
      <c r="AZ9">
        <v>9.3050624362853458E-3</v>
      </c>
      <c r="BA9">
        <v>9.3050624362853458E-3</v>
      </c>
      <c r="BB9">
        <v>9.3050624362853458E-3</v>
      </c>
      <c r="BC9">
        <v>9.3050624362853458E-3</v>
      </c>
      <c r="BD9">
        <v>9.3050624362853458E-3</v>
      </c>
      <c r="BE9">
        <v>9.3050624362853458E-3</v>
      </c>
      <c r="BF9">
        <v>9.3050624362853458E-3</v>
      </c>
      <c r="BG9">
        <v>9.3050624362853458E-3</v>
      </c>
      <c r="BH9">
        <v>9.3050624362853458E-3</v>
      </c>
      <c r="BI9">
        <v>9.3050624362853458E-3</v>
      </c>
      <c r="BJ9">
        <v>5.9394230146275423E-3</v>
      </c>
      <c r="BK9">
        <v>5.0240509369076126E-3</v>
      </c>
      <c r="BL9">
        <v>5.0240509369076126E-3</v>
      </c>
      <c r="BM9">
        <v>8.5607678717388033E-4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2.0984862561683826E-3</v>
      </c>
      <c r="BU9">
        <v>4.2810114993777331E-3</v>
      </c>
    </row>
    <row r="10" spans="1:73" x14ac:dyDescent="0.25">
      <c r="A10">
        <v>1329</v>
      </c>
      <c r="B10">
        <v>796.98100186788565</v>
      </c>
      <c r="C10">
        <v>2.3826478036451989E-3</v>
      </c>
      <c r="D10">
        <v>-30</v>
      </c>
      <c r="E10">
        <v>694.5</v>
      </c>
      <c r="F10">
        <v>-634.5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8.5607678717388033E-4</v>
      </c>
      <c r="N10">
        <v>2.5392064642972131E-3</v>
      </c>
      <c r="O10">
        <v>5.0240509369076126E-3</v>
      </c>
      <c r="P10">
        <v>8.3220708182727421E-3</v>
      </c>
      <c r="Q10">
        <v>1.1687710239930545E-2</v>
      </c>
      <c r="R10">
        <v>1.1687710239930545E-2</v>
      </c>
      <c r="S10">
        <v>1.1687710239930545E-2</v>
      </c>
      <c r="T10">
        <v>1.1687710239930545E-2</v>
      </c>
      <c r="U10">
        <v>1.1687710239930545E-2</v>
      </c>
      <c r="V10">
        <v>1.1687710239930545E-2</v>
      </c>
      <c r="W10">
        <v>1.1687710239930545E-2</v>
      </c>
      <c r="X10">
        <v>1.1687710239930545E-2</v>
      </c>
      <c r="Y10">
        <v>1.1687710239930545E-2</v>
      </c>
      <c r="Z10">
        <v>1.1687710239930545E-2</v>
      </c>
      <c r="AA10">
        <v>1.1687710239930545E-2</v>
      </c>
      <c r="AB10">
        <v>1.1687710239930545E-2</v>
      </c>
      <c r="AC10">
        <v>1.1687710239930545E-2</v>
      </c>
      <c r="AD10">
        <v>1.1687710239930545E-2</v>
      </c>
      <c r="AE10">
        <v>1.1687710239930545E-2</v>
      </c>
      <c r="AF10">
        <v>1.1687710239930545E-2</v>
      </c>
      <c r="AG10">
        <v>1.1687710239930545E-2</v>
      </c>
      <c r="AH10">
        <v>1.1687710239930545E-2</v>
      </c>
      <c r="AI10">
        <v>1.1687710239930545E-2</v>
      </c>
      <c r="AJ10">
        <v>1.1687710239930545E-2</v>
      </c>
      <c r="AK10">
        <v>1.1687710239930545E-2</v>
      </c>
      <c r="AL10">
        <v>1.1687710239930545E-2</v>
      </c>
      <c r="AM10">
        <v>1.1687710239930545E-2</v>
      </c>
      <c r="AN10">
        <v>1.1687710239930545E-2</v>
      </c>
      <c r="AO10">
        <v>1.1687710239930545E-2</v>
      </c>
      <c r="AP10">
        <v>1.1687710239930545E-2</v>
      </c>
      <c r="AQ10">
        <v>1.1687710239930545E-2</v>
      </c>
      <c r="AR10">
        <v>1.1687710239930545E-2</v>
      </c>
      <c r="AS10">
        <v>1.1687710239930545E-2</v>
      </c>
      <c r="AT10">
        <v>1.1687710239930545E-2</v>
      </c>
      <c r="AU10">
        <v>1.1687710239930545E-2</v>
      </c>
      <c r="AV10">
        <v>1.1687710239930545E-2</v>
      </c>
      <c r="AW10">
        <v>1.1687710239930545E-2</v>
      </c>
      <c r="AX10">
        <v>1.1687710239930545E-2</v>
      </c>
      <c r="AY10">
        <v>1.1687710239930545E-2</v>
      </c>
      <c r="AZ10">
        <v>1.1687710239930545E-2</v>
      </c>
      <c r="BA10">
        <v>1.1687710239930545E-2</v>
      </c>
      <c r="BB10">
        <v>1.1687710239930545E-2</v>
      </c>
      <c r="BC10">
        <v>1.1687710239930545E-2</v>
      </c>
      <c r="BD10">
        <v>1.1687710239930545E-2</v>
      </c>
      <c r="BE10">
        <v>1.1687710239930545E-2</v>
      </c>
      <c r="BF10">
        <v>1.1687710239930545E-2</v>
      </c>
      <c r="BG10">
        <v>1.1687710239930545E-2</v>
      </c>
      <c r="BH10">
        <v>1.1687710239930545E-2</v>
      </c>
      <c r="BI10">
        <v>1.1687710239930545E-2</v>
      </c>
      <c r="BJ10">
        <v>8.3220708182727421E-3</v>
      </c>
      <c r="BK10">
        <v>7.4066987405528115E-3</v>
      </c>
      <c r="BL10">
        <v>7.4066987405528115E-3</v>
      </c>
      <c r="BM10">
        <v>8.5607678717388033E-4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8.3889066423058212E-4</v>
      </c>
      <c r="BU10">
        <v>4.2810114993777331E-3</v>
      </c>
    </row>
    <row r="11" spans="1:73" x14ac:dyDescent="0.25">
      <c r="A11">
        <v>1329</v>
      </c>
      <c r="B11">
        <v>788.10524340082679</v>
      </c>
      <c r="C11">
        <v>2.3561129096293328E-3</v>
      </c>
      <c r="D11">
        <v>-40</v>
      </c>
      <c r="E11">
        <v>704.5</v>
      </c>
      <c r="F11">
        <v>-624.5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8.5607678717388033E-4</v>
      </c>
      <c r="N11">
        <v>2.5392064642972131E-3</v>
      </c>
      <c r="O11">
        <v>5.0240509369076126E-3</v>
      </c>
      <c r="P11">
        <v>1.0678183727902074E-2</v>
      </c>
      <c r="Q11">
        <v>1.4043823149559877E-2</v>
      </c>
      <c r="R11">
        <v>1.4043823149559877E-2</v>
      </c>
      <c r="S11">
        <v>1.4043823149559877E-2</v>
      </c>
      <c r="T11">
        <v>1.4043823149559877E-2</v>
      </c>
      <c r="U11">
        <v>1.4043823149559877E-2</v>
      </c>
      <c r="V11">
        <v>1.4043823149559877E-2</v>
      </c>
      <c r="W11">
        <v>1.4043823149559877E-2</v>
      </c>
      <c r="X11">
        <v>1.4043823149559877E-2</v>
      </c>
      <c r="Y11">
        <v>1.4043823149559877E-2</v>
      </c>
      <c r="Z11">
        <v>1.4043823149559877E-2</v>
      </c>
      <c r="AA11">
        <v>1.4043823149559877E-2</v>
      </c>
      <c r="AB11">
        <v>1.4043823149559877E-2</v>
      </c>
      <c r="AC11">
        <v>1.4043823149559877E-2</v>
      </c>
      <c r="AD11">
        <v>1.4043823149559877E-2</v>
      </c>
      <c r="AE11">
        <v>1.4043823149559877E-2</v>
      </c>
      <c r="AF11">
        <v>1.4043823149559877E-2</v>
      </c>
      <c r="AG11">
        <v>1.4043823149559877E-2</v>
      </c>
      <c r="AH11">
        <v>1.4043823149559877E-2</v>
      </c>
      <c r="AI11">
        <v>1.4043823149559877E-2</v>
      </c>
      <c r="AJ11">
        <v>1.4043823149559877E-2</v>
      </c>
      <c r="AK11">
        <v>1.4043823149559877E-2</v>
      </c>
      <c r="AL11">
        <v>1.4043823149559877E-2</v>
      </c>
      <c r="AM11">
        <v>1.4043823149559877E-2</v>
      </c>
      <c r="AN11">
        <v>1.4043823149559877E-2</v>
      </c>
      <c r="AO11">
        <v>1.4043823149559877E-2</v>
      </c>
      <c r="AP11">
        <v>1.4043823149559877E-2</v>
      </c>
      <c r="AQ11">
        <v>1.4043823149559877E-2</v>
      </c>
      <c r="AR11">
        <v>1.4043823149559877E-2</v>
      </c>
      <c r="AS11">
        <v>1.4043823149559877E-2</v>
      </c>
      <c r="AT11">
        <v>1.4043823149559877E-2</v>
      </c>
      <c r="AU11">
        <v>1.4043823149559877E-2</v>
      </c>
      <c r="AV11">
        <v>1.4043823149559877E-2</v>
      </c>
      <c r="AW11">
        <v>1.4043823149559877E-2</v>
      </c>
      <c r="AX11">
        <v>1.4043823149559877E-2</v>
      </c>
      <c r="AY11">
        <v>1.4043823149559877E-2</v>
      </c>
      <c r="AZ11">
        <v>1.4043823149559877E-2</v>
      </c>
      <c r="BA11">
        <v>1.4043823149559877E-2</v>
      </c>
      <c r="BB11">
        <v>1.4043823149559877E-2</v>
      </c>
      <c r="BC11">
        <v>1.4043823149559877E-2</v>
      </c>
      <c r="BD11">
        <v>1.4043823149559877E-2</v>
      </c>
      <c r="BE11">
        <v>1.4043823149559877E-2</v>
      </c>
      <c r="BF11">
        <v>1.4043823149559877E-2</v>
      </c>
      <c r="BG11">
        <v>1.4043823149559877E-2</v>
      </c>
      <c r="BH11">
        <v>1.4043823149559877E-2</v>
      </c>
      <c r="BI11">
        <v>1.4043823149559877E-2</v>
      </c>
      <c r="BJ11">
        <v>1.0678183727902074E-2</v>
      </c>
      <c r="BK11">
        <v>9.7628116501821439E-3</v>
      </c>
      <c r="BL11">
        <v>9.7628116501821439E-3</v>
      </c>
      <c r="BM11">
        <v>3.2121896968032131E-3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4.2810114993777331E-3</v>
      </c>
    </row>
    <row r="12" spans="1:73" x14ac:dyDescent="0.25">
      <c r="A12">
        <v>1290</v>
      </c>
      <c r="B12">
        <v>510.89160516101305</v>
      </c>
      <c r="C12">
        <v>1.5273573122630642E-3</v>
      </c>
      <c r="D12">
        <v>-30</v>
      </c>
      <c r="E12">
        <v>675</v>
      </c>
      <c r="F12">
        <v>-615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8.5607678717388033E-4</v>
      </c>
      <c r="N12">
        <v>2.5392064642972131E-3</v>
      </c>
      <c r="O12">
        <v>5.0240509369076126E-3</v>
      </c>
      <c r="P12">
        <v>1.2205541040165139E-2</v>
      </c>
      <c r="Q12">
        <v>1.5571180461822941E-2</v>
      </c>
      <c r="R12">
        <v>1.5571180461822941E-2</v>
      </c>
      <c r="S12">
        <v>1.5571180461822941E-2</v>
      </c>
      <c r="T12">
        <v>1.5571180461822941E-2</v>
      </c>
      <c r="U12">
        <v>1.5571180461822941E-2</v>
      </c>
      <c r="V12">
        <v>1.5571180461822941E-2</v>
      </c>
      <c r="W12">
        <v>1.5571180461822941E-2</v>
      </c>
      <c r="X12">
        <v>1.5571180461822941E-2</v>
      </c>
      <c r="Y12">
        <v>1.5571180461822941E-2</v>
      </c>
      <c r="Z12">
        <v>1.5571180461822941E-2</v>
      </c>
      <c r="AA12">
        <v>1.5571180461822941E-2</v>
      </c>
      <c r="AB12">
        <v>1.5571180461822941E-2</v>
      </c>
      <c r="AC12">
        <v>1.5571180461822941E-2</v>
      </c>
      <c r="AD12">
        <v>1.5571180461822941E-2</v>
      </c>
      <c r="AE12">
        <v>1.5571180461822941E-2</v>
      </c>
      <c r="AF12">
        <v>1.5571180461822941E-2</v>
      </c>
      <c r="AG12">
        <v>1.5571180461822941E-2</v>
      </c>
      <c r="AH12">
        <v>1.5571180461822941E-2</v>
      </c>
      <c r="AI12">
        <v>1.5571180461822941E-2</v>
      </c>
      <c r="AJ12">
        <v>1.5571180461822941E-2</v>
      </c>
      <c r="AK12">
        <v>1.5571180461822941E-2</v>
      </c>
      <c r="AL12">
        <v>1.5571180461822941E-2</v>
      </c>
      <c r="AM12">
        <v>1.5571180461822941E-2</v>
      </c>
      <c r="AN12">
        <v>1.5571180461822941E-2</v>
      </c>
      <c r="AO12">
        <v>1.5571180461822941E-2</v>
      </c>
      <c r="AP12">
        <v>1.5571180461822941E-2</v>
      </c>
      <c r="AQ12">
        <v>1.5571180461822941E-2</v>
      </c>
      <c r="AR12">
        <v>1.5571180461822941E-2</v>
      </c>
      <c r="AS12">
        <v>1.5571180461822941E-2</v>
      </c>
      <c r="AT12">
        <v>1.5571180461822941E-2</v>
      </c>
      <c r="AU12">
        <v>1.5571180461822941E-2</v>
      </c>
      <c r="AV12">
        <v>1.5571180461822941E-2</v>
      </c>
      <c r="AW12">
        <v>1.5571180461822941E-2</v>
      </c>
      <c r="AX12">
        <v>1.5571180461822941E-2</v>
      </c>
      <c r="AY12">
        <v>1.5571180461822941E-2</v>
      </c>
      <c r="AZ12">
        <v>1.5571180461822941E-2</v>
      </c>
      <c r="BA12">
        <v>1.5571180461822941E-2</v>
      </c>
      <c r="BB12">
        <v>1.5571180461822941E-2</v>
      </c>
      <c r="BC12">
        <v>1.5571180461822941E-2</v>
      </c>
      <c r="BD12">
        <v>1.5571180461822941E-2</v>
      </c>
      <c r="BE12">
        <v>1.5571180461822941E-2</v>
      </c>
      <c r="BF12">
        <v>1.5571180461822941E-2</v>
      </c>
      <c r="BG12">
        <v>1.5571180461822941E-2</v>
      </c>
      <c r="BH12">
        <v>1.5571180461822941E-2</v>
      </c>
      <c r="BI12">
        <v>1.5571180461822941E-2</v>
      </c>
      <c r="BJ12">
        <v>1.2205541040165139E-2</v>
      </c>
      <c r="BK12">
        <v>1.1290168962445208E-2</v>
      </c>
      <c r="BL12">
        <v>1.1290168962445208E-2</v>
      </c>
      <c r="BM12">
        <v>3.2121896968032131E-3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4.0658716547639188E-3</v>
      </c>
    </row>
    <row r="13" spans="1:73" x14ac:dyDescent="0.25">
      <c r="A13">
        <v>1262</v>
      </c>
      <c r="B13">
        <v>644.38291521208453</v>
      </c>
      <c r="C13">
        <v>1.9264418273938658E-3</v>
      </c>
      <c r="D13">
        <v>-20</v>
      </c>
      <c r="E13">
        <v>651</v>
      </c>
      <c r="F13">
        <v>-611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8.5607678717388033E-4</v>
      </c>
      <c r="N13">
        <v>2.5392064642972131E-3</v>
      </c>
      <c r="O13">
        <v>5.0240509369076126E-3</v>
      </c>
      <c r="P13">
        <v>1.2205541040165139E-2</v>
      </c>
      <c r="Q13">
        <v>1.7497622289216808E-2</v>
      </c>
      <c r="R13">
        <v>1.7497622289216808E-2</v>
      </c>
      <c r="S13">
        <v>1.7497622289216808E-2</v>
      </c>
      <c r="T13">
        <v>1.7497622289216808E-2</v>
      </c>
      <c r="U13">
        <v>1.7497622289216808E-2</v>
      </c>
      <c r="V13">
        <v>1.7497622289216808E-2</v>
      </c>
      <c r="W13">
        <v>1.7497622289216808E-2</v>
      </c>
      <c r="X13">
        <v>1.7497622289216808E-2</v>
      </c>
      <c r="Y13">
        <v>1.7497622289216808E-2</v>
      </c>
      <c r="Z13">
        <v>1.7497622289216808E-2</v>
      </c>
      <c r="AA13">
        <v>1.7497622289216808E-2</v>
      </c>
      <c r="AB13">
        <v>1.7497622289216808E-2</v>
      </c>
      <c r="AC13">
        <v>1.7497622289216808E-2</v>
      </c>
      <c r="AD13">
        <v>1.7497622289216808E-2</v>
      </c>
      <c r="AE13">
        <v>1.7497622289216808E-2</v>
      </c>
      <c r="AF13">
        <v>1.7497622289216808E-2</v>
      </c>
      <c r="AG13">
        <v>1.7497622289216808E-2</v>
      </c>
      <c r="AH13">
        <v>1.7497622289216808E-2</v>
      </c>
      <c r="AI13">
        <v>1.7497622289216808E-2</v>
      </c>
      <c r="AJ13">
        <v>1.7497622289216808E-2</v>
      </c>
      <c r="AK13">
        <v>1.7497622289216808E-2</v>
      </c>
      <c r="AL13">
        <v>1.7497622289216808E-2</v>
      </c>
      <c r="AM13">
        <v>1.7497622289216808E-2</v>
      </c>
      <c r="AN13">
        <v>1.7497622289216808E-2</v>
      </c>
      <c r="AO13">
        <v>1.7497622289216808E-2</v>
      </c>
      <c r="AP13">
        <v>1.7497622289216808E-2</v>
      </c>
      <c r="AQ13">
        <v>1.7497622289216808E-2</v>
      </c>
      <c r="AR13">
        <v>1.7497622289216808E-2</v>
      </c>
      <c r="AS13">
        <v>1.7497622289216808E-2</v>
      </c>
      <c r="AT13">
        <v>1.7497622289216808E-2</v>
      </c>
      <c r="AU13">
        <v>1.7497622289216808E-2</v>
      </c>
      <c r="AV13">
        <v>1.7497622289216808E-2</v>
      </c>
      <c r="AW13">
        <v>1.7497622289216808E-2</v>
      </c>
      <c r="AX13">
        <v>1.7497622289216808E-2</v>
      </c>
      <c r="AY13">
        <v>1.7497622289216808E-2</v>
      </c>
      <c r="AZ13">
        <v>1.7497622289216808E-2</v>
      </c>
      <c r="BA13">
        <v>1.7497622289216808E-2</v>
      </c>
      <c r="BB13">
        <v>1.7497622289216808E-2</v>
      </c>
      <c r="BC13">
        <v>1.7497622289216808E-2</v>
      </c>
      <c r="BD13">
        <v>1.7497622289216808E-2</v>
      </c>
      <c r="BE13">
        <v>1.7497622289216808E-2</v>
      </c>
      <c r="BF13">
        <v>1.7497622289216808E-2</v>
      </c>
      <c r="BG13">
        <v>1.7497622289216808E-2</v>
      </c>
      <c r="BH13">
        <v>1.7497622289216808E-2</v>
      </c>
      <c r="BI13">
        <v>1.7497622289216808E-2</v>
      </c>
      <c r="BJ13">
        <v>1.4131982867559005E-2</v>
      </c>
      <c r="BK13">
        <v>1.3216610789839075E-2</v>
      </c>
      <c r="BL13">
        <v>1.1290168962445208E-2</v>
      </c>
      <c r="BM13">
        <v>3.2121896968032131E-3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2.9172233909279567E-3</v>
      </c>
    </row>
    <row r="14" spans="1:73" x14ac:dyDescent="0.25">
      <c r="A14">
        <v>1262</v>
      </c>
      <c r="B14">
        <v>663.45851135472071</v>
      </c>
      <c r="C14">
        <v>1.9834700716631179E-3</v>
      </c>
      <c r="D14">
        <v>-10</v>
      </c>
      <c r="E14">
        <v>641</v>
      </c>
      <c r="F14">
        <v>-621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8.5607678717388033E-4</v>
      </c>
      <c r="N14">
        <v>2.5392064642972131E-3</v>
      </c>
      <c r="O14">
        <v>5.0240509369076126E-3</v>
      </c>
      <c r="P14">
        <v>1.4189011111828256E-2</v>
      </c>
      <c r="Q14">
        <v>1.9481092360879925E-2</v>
      </c>
      <c r="R14">
        <v>1.9481092360879925E-2</v>
      </c>
      <c r="S14">
        <v>1.9481092360879925E-2</v>
      </c>
      <c r="T14">
        <v>1.9481092360879925E-2</v>
      </c>
      <c r="U14">
        <v>1.9481092360879925E-2</v>
      </c>
      <c r="V14">
        <v>1.9481092360879925E-2</v>
      </c>
      <c r="W14">
        <v>1.9481092360879925E-2</v>
      </c>
      <c r="X14">
        <v>1.9481092360879925E-2</v>
      </c>
      <c r="Y14">
        <v>1.9481092360879925E-2</v>
      </c>
      <c r="Z14">
        <v>1.9481092360879925E-2</v>
      </c>
      <c r="AA14">
        <v>1.9481092360879925E-2</v>
      </c>
      <c r="AB14">
        <v>1.9481092360879925E-2</v>
      </c>
      <c r="AC14">
        <v>1.9481092360879925E-2</v>
      </c>
      <c r="AD14">
        <v>1.9481092360879925E-2</v>
      </c>
      <c r="AE14">
        <v>1.9481092360879925E-2</v>
      </c>
      <c r="AF14">
        <v>1.9481092360879925E-2</v>
      </c>
      <c r="AG14">
        <v>1.9481092360879925E-2</v>
      </c>
      <c r="AH14">
        <v>1.9481092360879925E-2</v>
      </c>
      <c r="AI14">
        <v>1.9481092360879925E-2</v>
      </c>
      <c r="AJ14">
        <v>1.9481092360879925E-2</v>
      </c>
      <c r="AK14">
        <v>1.9481092360879925E-2</v>
      </c>
      <c r="AL14">
        <v>1.9481092360879925E-2</v>
      </c>
      <c r="AM14">
        <v>1.9481092360879925E-2</v>
      </c>
      <c r="AN14">
        <v>1.9481092360879925E-2</v>
      </c>
      <c r="AO14">
        <v>1.9481092360879925E-2</v>
      </c>
      <c r="AP14">
        <v>1.9481092360879925E-2</v>
      </c>
      <c r="AQ14">
        <v>1.9481092360879925E-2</v>
      </c>
      <c r="AR14">
        <v>1.9481092360879925E-2</v>
      </c>
      <c r="AS14">
        <v>1.9481092360879925E-2</v>
      </c>
      <c r="AT14">
        <v>1.9481092360879925E-2</v>
      </c>
      <c r="AU14">
        <v>1.9481092360879925E-2</v>
      </c>
      <c r="AV14">
        <v>1.9481092360879925E-2</v>
      </c>
      <c r="AW14">
        <v>1.9481092360879925E-2</v>
      </c>
      <c r="AX14">
        <v>1.9481092360879925E-2</v>
      </c>
      <c r="AY14">
        <v>1.9481092360879925E-2</v>
      </c>
      <c r="AZ14">
        <v>1.9481092360879925E-2</v>
      </c>
      <c r="BA14">
        <v>1.9481092360879925E-2</v>
      </c>
      <c r="BB14">
        <v>1.9481092360879925E-2</v>
      </c>
      <c r="BC14">
        <v>1.9481092360879925E-2</v>
      </c>
      <c r="BD14">
        <v>1.9481092360879925E-2</v>
      </c>
      <c r="BE14">
        <v>1.9481092360879925E-2</v>
      </c>
      <c r="BF14">
        <v>1.9481092360879925E-2</v>
      </c>
      <c r="BG14">
        <v>1.9481092360879925E-2</v>
      </c>
      <c r="BH14">
        <v>1.9481092360879925E-2</v>
      </c>
      <c r="BI14">
        <v>1.9481092360879925E-2</v>
      </c>
      <c r="BJ14">
        <v>1.6115452939222123E-2</v>
      </c>
      <c r="BK14">
        <v>1.3216610789839075E-2</v>
      </c>
      <c r="BL14">
        <v>1.1290168962445208E-2</v>
      </c>
      <c r="BM14">
        <v>3.2121896968032131E-3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1.6576277989901571E-3</v>
      </c>
    </row>
    <row r="15" spans="1:73" x14ac:dyDescent="0.25">
      <c r="A15">
        <v>1262</v>
      </c>
      <c r="B15">
        <v>667.17031653278571</v>
      </c>
      <c r="C15">
        <v>1.9945668536872161E-3</v>
      </c>
      <c r="D15">
        <v>0</v>
      </c>
      <c r="E15">
        <v>631</v>
      </c>
      <c r="F15">
        <v>-631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8.5607678717388033E-4</v>
      </c>
      <c r="N15">
        <v>2.5392064642972131E-3</v>
      </c>
      <c r="O15">
        <v>5.0240509369076126E-3</v>
      </c>
      <c r="P15">
        <v>1.6183577965515471E-2</v>
      </c>
      <c r="Q15">
        <v>2.1475659214567143E-2</v>
      </c>
      <c r="R15">
        <v>2.1475659214567143E-2</v>
      </c>
      <c r="S15">
        <v>2.1475659214567143E-2</v>
      </c>
      <c r="T15">
        <v>2.1475659214567143E-2</v>
      </c>
      <c r="U15">
        <v>2.1475659214567143E-2</v>
      </c>
      <c r="V15">
        <v>2.1475659214567143E-2</v>
      </c>
      <c r="W15">
        <v>2.1475659214567143E-2</v>
      </c>
      <c r="X15">
        <v>2.1475659214567143E-2</v>
      </c>
      <c r="Y15">
        <v>2.1475659214567143E-2</v>
      </c>
      <c r="Z15">
        <v>2.1475659214567143E-2</v>
      </c>
      <c r="AA15">
        <v>2.1475659214567143E-2</v>
      </c>
      <c r="AB15">
        <v>2.1475659214567143E-2</v>
      </c>
      <c r="AC15">
        <v>2.1475659214567143E-2</v>
      </c>
      <c r="AD15">
        <v>2.1475659214567143E-2</v>
      </c>
      <c r="AE15">
        <v>2.1475659214567143E-2</v>
      </c>
      <c r="AF15">
        <v>2.1475659214567143E-2</v>
      </c>
      <c r="AG15">
        <v>2.1475659214567143E-2</v>
      </c>
      <c r="AH15">
        <v>2.1475659214567143E-2</v>
      </c>
      <c r="AI15">
        <v>2.1475659214567143E-2</v>
      </c>
      <c r="AJ15">
        <v>2.1475659214567143E-2</v>
      </c>
      <c r="AK15">
        <v>2.1475659214567143E-2</v>
      </c>
      <c r="AL15">
        <v>2.1475659214567143E-2</v>
      </c>
      <c r="AM15">
        <v>2.1475659214567143E-2</v>
      </c>
      <c r="AN15">
        <v>2.1475659214567143E-2</v>
      </c>
      <c r="AO15">
        <v>2.1475659214567143E-2</v>
      </c>
      <c r="AP15">
        <v>2.1475659214567143E-2</v>
      </c>
      <c r="AQ15">
        <v>2.1475659214567143E-2</v>
      </c>
      <c r="AR15">
        <v>2.1475659214567143E-2</v>
      </c>
      <c r="AS15">
        <v>2.1475659214567143E-2</v>
      </c>
      <c r="AT15">
        <v>2.1475659214567143E-2</v>
      </c>
      <c r="AU15">
        <v>2.1475659214567143E-2</v>
      </c>
      <c r="AV15">
        <v>2.1475659214567143E-2</v>
      </c>
      <c r="AW15">
        <v>2.1475659214567143E-2</v>
      </c>
      <c r="AX15">
        <v>2.1475659214567143E-2</v>
      </c>
      <c r="AY15">
        <v>2.1475659214567143E-2</v>
      </c>
      <c r="AZ15">
        <v>2.1475659214567143E-2</v>
      </c>
      <c r="BA15">
        <v>2.1475659214567143E-2</v>
      </c>
      <c r="BB15">
        <v>2.1475659214567143E-2</v>
      </c>
      <c r="BC15">
        <v>2.1475659214567143E-2</v>
      </c>
      <c r="BD15">
        <v>2.1475659214567143E-2</v>
      </c>
      <c r="BE15">
        <v>2.1475659214567143E-2</v>
      </c>
      <c r="BF15">
        <v>2.1475659214567143E-2</v>
      </c>
      <c r="BG15">
        <v>2.1475659214567143E-2</v>
      </c>
      <c r="BH15">
        <v>2.1475659214567143E-2</v>
      </c>
      <c r="BI15">
        <v>2.1475659214567143E-2</v>
      </c>
      <c r="BJ15">
        <v>1.811001979290934E-2</v>
      </c>
      <c r="BK15">
        <v>1.3216610789839075E-2</v>
      </c>
      <c r="BL15">
        <v>1.1290168962445208E-2</v>
      </c>
      <c r="BM15">
        <v>3.2121896968032131E-3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6.2585990819623988E-4</v>
      </c>
      <c r="BU15">
        <v>3.9803220705235398E-4</v>
      </c>
    </row>
    <row r="16" spans="1:73" x14ac:dyDescent="0.25">
      <c r="A16">
        <v>1262</v>
      </c>
      <c r="B16">
        <v>658.81304564761979</v>
      </c>
      <c r="C16">
        <v>1.969582025852751E-3</v>
      </c>
      <c r="D16">
        <v>10</v>
      </c>
      <c r="E16">
        <v>621</v>
      </c>
      <c r="F16">
        <v>-641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8.5607678717388033E-4</v>
      </c>
      <c r="N16">
        <v>2.5392064642972131E-3</v>
      </c>
      <c r="O16">
        <v>5.0240509369076126E-3</v>
      </c>
      <c r="P16">
        <v>1.8153159991368222E-2</v>
      </c>
      <c r="Q16">
        <v>2.3445241240419894E-2</v>
      </c>
      <c r="R16">
        <v>2.3445241240419894E-2</v>
      </c>
      <c r="S16">
        <v>2.3445241240419894E-2</v>
      </c>
      <c r="T16">
        <v>2.3445241240419894E-2</v>
      </c>
      <c r="U16">
        <v>2.3445241240419894E-2</v>
      </c>
      <c r="V16">
        <v>2.3445241240419894E-2</v>
      </c>
      <c r="W16">
        <v>2.3445241240419894E-2</v>
      </c>
      <c r="X16">
        <v>2.3445241240419894E-2</v>
      </c>
      <c r="Y16">
        <v>2.3445241240419894E-2</v>
      </c>
      <c r="Z16">
        <v>2.3445241240419894E-2</v>
      </c>
      <c r="AA16">
        <v>2.3445241240419894E-2</v>
      </c>
      <c r="AB16">
        <v>2.3445241240419894E-2</v>
      </c>
      <c r="AC16">
        <v>2.3445241240419894E-2</v>
      </c>
      <c r="AD16">
        <v>2.3445241240419894E-2</v>
      </c>
      <c r="AE16">
        <v>2.3445241240419894E-2</v>
      </c>
      <c r="AF16">
        <v>2.3445241240419894E-2</v>
      </c>
      <c r="AG16">
        <v>2.3445241240419894E-2</v>
      </c>
      <c r="AH16">
        <v>2.3445241240419894E-2</v>
      </c>
      <c r="AI16">
        <v>2.3445241240419894E-2</v>
      </c>
      <c r="AJ16">
        <v>2.3445241240419894E-2</v>
      </c>
      <c r="AK16">
        <v>2.3445241240419894E-2</v>
      </c>
      <c r="AL16">
        <v>2.3445241240419894E-2</v>
      </c>
      <c r="AM16">
        <v>2.3445241240419894E-2</v>
      </c>
      <c r="AN16">
        <v>2.3445241240419894E-2</v>
      </c>
      <c r="AO16">
        <v>2.3445241240419894E-2</v>
      </c>
      <c r="AP16">
        <v>2.3445241240419894E-2</v>
      </c>
      <c r="AQ16">
        <v>2.3445241240419894E-2</v>
      </c>
      <c r="AR16">
        <v>2.3445241240419894E-2</v>
      </c>
      <c r="AS16">
        <v>2.3445241240419894E-2</v>
      </c>
      <c r="AT16">
        <v>2.3445241240419894E-2</v>
      </c>
      <c r="AU16">
        <v>2.3445241240419894E-2</v>
      </c>
      <c r="AV16">
        <v>2.3445241240419894E-2</v>
      </c>
      <c r="AW16">
        <v>2.3445241240419894E-2</v>
      </c>
      <c r="AX16">
        <v>2.3445241240419894E-2</v>
      </c>
      <c r="AY16">
        <v>2.3445241240419894E-2</v>
      </c>
      <c r="AZ16">
        <v>2.3445241240419894E-2</v>
      </c>
      <c r="BA16">
        <v>2.3445241240419894E-2</v>
      </c>
      <c r="BB16">
        <v>2.3445241240419894E-2</v>
      </c>
      <c r="BC16">
        <v>2.3445241240419894E-2</v>
      </c>
      <c r="BD16">
        <v>2.3445241240419894E-2</v>
      </c>
      <c r="BE16">
        <v>2.3445241240419894E-2</v>
      </c>
      <c r="BF16">
        <v>2.3445241240419894E-2</v>
      </c>
      <c r="BG16">
        <v>2.3445241240419894E-2</v>
      </c>
      <c r="BH16">
        <v>2.3445241240419894E-2</v>
      </c>
      <c r="BI16">
        <v>2.3445241240419894E-2</v>
      </c>
      <c r="BJ16">
        <v>2.0079601818762092E-2</v>
      </c>
      <c r="BK16">
        <v>1.3216610789839075E-2</v>
      </c>
      <c r="BL16">
        <v>1.1290168962445208E-2</v>
      </c>
      <c r="BM16">
        <v>3.2121896968032131E-3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2.6064292379311474E-3</v>
      </c>
      <c r="BU16">
        <v>0</v>
      </c>
    </row>
    <row r="17" spans="1:73" x14ac:dyDescent="0.25">
      <c r="A17">
        <v>1262</v>
      </c>
      <c r="B17">
        <v>682.61975395662887</v>
      </c>
      <c r="C17">
        <v>2.0407543638777991E-3</v>
      </c>
      <c r="D17">
        <v>20</v>
      </c>
      <c r="E17">
        <v>611</v>
      </c>
      <c r="F17">
        <v>-651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8.5607678717388033E-4</v>
      </c>
      <c r="N17">
        <v>2.5392064642972131E-3</v>
      </c>
      <c r="O17">
        <v>7.0648053007854117E-3</v>
      </c>
      <c r="P17">
        <v>2.019391435524602E-2</v>
      </c>
      <c r="Q17">
        <v>2.5485995604297693E-2</v>
      </c>
      <c r="R17">
        <v>2.5485995604297693E-2</v>
      </c>
      <c r="S17">
        <v>2.5485995604297693E-2</v>
      </c>
      <c r="T17">
        <v>2.5485995604297693E-2</v>
      </c>
      <c r="U17">
        <v>2.5485995604297693E-2</v>
      </c>
      <c r="V17">
        <v>2.5485995604297693E-2</v>
      </c>
      <c r="W17">
        <v>2.5485995604297693E-2</v>
      </c>
      <c r="X17">
        <v>2.5485995604297693E-2</v>
      </c>
      <c r="Y17">
        <v>2.5485995604297693E-2</v>
      </c>
      <c r="Z17">
        <v>2.5485995604297693E-2</v>
      </c>
      <c r="AA17">
        <v>2.5485995604297693E-2</v>
      </c>
      <c r="AB17">
        <v>2.5485995604297693E-2</v>
      </c>
      <c r="AC17">
        <v>2.5485995604297693E-2</v>
      </c>
      <c r="AD17">
        <v>2.5485995604297693E-2</v>
      </c>
      <c r="AE17">
        <v>2.5485995604297693E-2</v>
      </c>
      <c r="AF17">
        <v>2.5485995604297693E-2</v>
      </c>
      <c r="AG17">
        <v>2.5485995604297693E-2</v>
      </c>
      <c r="AH17">
        <v>2.5485995604297693E-2</v>
      </c>
      <c r="AI17">
        <v>2.5485995604297693E-2</v>
      </c>
      <c r="AJ17">
        <v>2.5485995604297693E-2</v>
      </c>
      <c r="AK17">
        <v>2.5485995604297693E-2</v>
      </c>
      <c r="AL17">
        <v>2.5485995604297693E-2</v>
      </c>
      <c r="AM17">
        <v>2.5485995604297693E-2</v>
      </c>
      <c r="AN17">
        <v>2.5485995604297693E-2</v>
      </c>
      <c r="AO17">
        <v>2.5485995604297693E-2</v>
      </c>
      <c r="AP17">
        <v>2.5485995604297693E-2</v>
      </c>
      <c r="AQ17">
        <v>2.5485995604297693E-2</v>
      </c>
      <c r="AR17">
        <v>2.5485995604297693E-2</v>
      </c>
      <c r="AS17">
        <v>2.5485995604297693E-2</v>
      </c>
      <c r="AT17">
        <v>2.5485995604297693E-2</v>
      </c>
      <c r="AU17">
        <v>2.5485995604297693E-2</v>
      </c>
      <c r="AV17">
        <v>2.5485995604297693E-2</v>
      </c>
      <c r="AW17">
        <v>2.5485995604297693E-2</v>
      </c>
      <c r="AX17">
        <v>2.5485995604297693E-2</v>
      </c>
      <c r="AY17">
        <v>2.5485995604297693E-2</v>
      </c>
      <c r="AZ17">
        <v>2.5485995604297693E-2</v>
      </c>
      <c r="BA17">
        <v>2.5485995604297693E-2</v>
      </c>
      <c r="BB17">
        <v>2.5485995604297693E-2</v>
      </c>
      <c r="BC17">
        <v>2.5485995604297693E-2</v>
      </c>
      <c r="BD17">
        <v>2.5485995604297693E-2</v>
      </c>
      <c r="BE17">
        <v>2.5485995604297693E-2</v>
      </c>
      <c r="BF17">
        <v>2.5485995604297693E-2</v>
      </c>
      <c r="BG17">
        <v>2.5485995604297693E-2</v>
      </c>
      <c r="BH17">
        <v>2.5485995604297693E-2</v>
      </c>
      <c r="BI17">
        <v>2.5485995604297693E-2</v>
      </c>
      <c r="BJ17">
        <v>2.0079601818762092E-2</v>
      </c>
      <c r="BK17">
        <v>1.3216610789839075E-2</v>
      </c>
      <c r="BL17">
        <v>1.1290168962445208E-2</v>
      </c>
      <c r="BM17">
        <v>3.2121896968032131E-3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4.5869985676660549E-3</v>
      </c>
      <c r="BU17">
        <v>0</v>
      </c>
    </row>
    <row r="18" spans="1:73" x14ac:dyDescent="0.25">
      <c r="A18">
        <v>1262</v>
      </c>
      <c r="B18">
        <v>666.89192133787401</v>
      </c>
      <c r="C18">
        <v>1.9937345657178077E-3</v>
      </c>
      <c r="D18">
        <v>30</v>
      </c>
      <c r="E18">
        <v>601</v>
      </c>
      <c r="F18">
        <v>-661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8.5607678717388033E-4</v>
      </c>
      <c r="N18">
        <v>2.5392064642972131E-3</v>
      </c>
      <c r="O18">
        <v>9.058539866503219E-3</v>
      </c>
      <c r="P18">
        <v>2.2187648920963827E-2</v>
      </c>
      <c r="Q18">
        <v>2.7479730170015499E-2</v>
      </c>
      <c r="R18">
        <v>2.7479730170015499E-2</v>
      </c>
      <c r="S18">
        <v>2.7479730170015499E-2</v>
      </c>
      <c r="T18">
        <v>2.7479730170015499E-2</v>
      </c>
      <c r="U18">
        <v>2.7479730170015499E-2</v>
      </c>
      <c r="V18">
        <v>2.7479730170015499E-2</v>
      </c>
      <c r="W18">
        <v>2.7479730170015499E-2</v>
      </c>
      <c r="X18">
        <v>2.7479730170015499E-2</v>
      </c>
      <c r="Y18">
        <v>2.7479730170015499E-2</v>
      </c>
      <c r="Z18">
        <v>2.7479730170015499E-2</v>
      </c>
      <c r="AA18">
        <v>2.7479730170015499E-2</v>
      </c>
      <c r="AB18">
        <v>2.7479730170015499E-2</v>
      </c>
      <c r="AC18">
        <v>2.7479730170015499E-2</v>
      </c>
      <c r="AD18">
        <v>2.7479730170015499E-2</v>
      </c>
      <c r="AE18">
        <v>2.7479730170015499E-2</v>
      </c>
      <c r="AF18">
        <v>2.7479730170015499E-2</v>
      </c>
      <c r="AG18">
        <v>2.7479730170015499E-2</v>
      </c>
      <c r="AH18">
        <v>2.7479730170015499E-2</v>
      </c>
      <c r="AI18">
        <v>2.7479730170015499E-2</v>
      </c>
      <c r="AJ18">
        <v>2.7479730170015499E-2</v>
      </c>
      <c r="AK18">
        <v>2.7479730170015499E-2</v>
      </c>
      <c r="AL18">
        <v>2.7479730170015499E-2</v>
      </c>
      <c r="AM18">
        <v>2.7479730170015499E-2</v>
      </c>
      <c r="AN18">
        <v>2.7479730170015499E-2</v>
      </c>
      <c r="AO18">
        <v>2.7479730170015499E-2</v>
      </c>
      <c r="AP18">
        <v>2.7479730170015499E-2</v>
      </c>
      <c r="AQ18">
        <v>2.7479730170015499E-2</v>
      </c>
      <c r="AR18">
        <v>2.7479730170015499E-2</v>
      </c>
      <c r="AS18">
        <v>2.7479730170015499E-2</v>
      </c>
      <c r="AT18">
        <v>2.7479730170015499E-2</v>
      </c>
      <c r="AU18">
        <v>2.7479730170015499E-2</v>
      </c>
      <c r="AV18">
        <v>2.7479730170015499E-2</v>
      </c>
      <c r="AW18">
        <v>2.7479730170015499E-2</v>
      </c>
      <c r="AX18">
        <v>2.7479730170015499E-2</v>
      </c>
      <c r="AY18">
        <v>2.7479730170015499E-2</v>
      </c>
      <c r="AZ18">
        <v>2.7479730170015499E-2</v>
      </c>
      <c r="BA18">
        <v>2.7479730170015499E-2</v>
      </c>
      <c r="BB18">
        <v>2.7479730170015499E-2</v>
      </c>
      <c r="BC18">
        <v>2.7479730170015499E-2</v>
      </c>
      <c r="BD18">
        <v>2.7479730170015499E-2</v>
      </c>
      <c r="BE18">
        <v>2.7479730170015499E-2</v>
      </c>
      <c r="BF18">
        <v>2.7479730170015499E-2</v>
      </c>
      <c r="BG18">
        <v>2.7479730170015499E-2</v>
      </c>
      <c r="BH18">
        <v>2.7479730170015499E-2</v>
      </c>
      <c r="BI18">
        <v>2.7479730170015499E-2</v>
      </c>
      <c r="BJ18">
        <v>2.0079601818762092E-2</v>
      </c>
      <c r="BK18">
        <v>1.3216610789839075E-2</v>
      </c>
      <c r="BL18">
        <v>1.1290168962445208E-2</v>
      </c>
      <c r="BM18">
        <v>3.2121896968032131E-3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8.456432383435155E-3</v>
      </c>
      <c r="BU18">
        <v>0</v>
      </c>
    </row>
    <row r="19" spans="1:73" x14ac:dyDescent="0.25">
      <c r="A19">
        <v>1262</v>
      </c>
      <c r="B19">
        <v>661.66464658600705</v>
      </c>
      <c r="C19">
        <v>1.9781071484049791E-3</v>
      </c>
      <c r="D19">
        <v>40</v>
      </c>
      <c r="E19">
        <v>591</v>
      </c>
      <c r="F19">
        <v>-671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8.5607678717388033E-4</v>
      </c>
      <c r="N19">
        <v>4.5173136127021922E-3</v>
      </c>
      <c r="O19">
        <v>1.1036647014908198E-2</v>
      </c>
      <c r="P19">
        <v>2.4165756069368806E-2</v>
      </c>
      <c r="Q19">
        <v>2.9457837318420478E-2</v>
      </c>
      <c r="R19">
        <v>2.9457837318420478E-2</v>
      </c>
      <c r="S19">
        <v>2.9457837318420478E-2</v>
      </c>
      <c r="T19">
        <v>2.9457837318420478E-2</v>
      </c>
      <c r="U19">
        <v>2.9457837318420478E-2</v>
      </c>
      <c r="V19">
        <v>2.9457837318420478E-2</v>
      </c>
      <c r="W19">
        <v>2.9457837318420478E-2</v>
      </c>
      <c r="X19">
        <v>2.9457837318420478E-2</v>
      </c>
      <c r="Y19">
        <v>2.9457837318420478E-2</v>
      </c>
      <c r="Z19">
        <v>2.9457837318420478E-2</v>
      </c>
      <c r="AA19">
        <v>2.9457837318420478E-2</v>
      </c>
      <c r="AB19">
        <v>2.9457837318420478E-2</v>
      </c>
      <c r="AC19">
        <v>2.9457837318420478E-2</v>
      </c>
      <c r="AD19">
        <v>2.9457837318420478E-2</v>
      </c>
      <c r="AE19">
        <v>2.9457837318420478E-2</v>
      </c>
      <c r="AF19">
        <v>2.9457837318420478E-2</v>
      </c>
      <c r="AG19">
        <v>2.9457837318420478E-2</v>
      </c>
      <c r="AH19">
        <v>2.9457837318420478E-2</v>
      </c>
      <c r="AI19">
        <v>2.9457837318420478E-2</v>
      </c>
      <c r="AJ19">
        <v>2.9457837318420478E-2</v>
      </c>
      <c r="AK19">
        <v>2.9457837318420478E-2</v>
      </c>
      <c r="AL19">
        <v>2.9457837318420478E-2</v>
      </c>
      <c r="AM19">
        <v>2.9457837318420478E-2</v>
      </c>
      <c r="AN19">
        <v>2.9457837318420478E-2</v>
      </c>
      <c r="AO19">
        <v>2.9457837318420478E-2</v>
      </c>
      <c r="AP19">
        <v>2.9457837318420478E-2</v>
      </c>
      <c r="AQ19">
        <v>2.9457837318420478E-2</v>
      </c>
      <c r="AR19">
        <v>2.9457837318420478E-2</v>
      </c>
      <c r="AS19">
        <v>2.9457837318420478E-2</v>
      </c>
      <c r="AT19">
        <v>2.9457837318420478E-2</v>
      </c>
      <c r="AU19">
        <v>2.9457837318420478E-2</v>
      </c>
      <c r="AV19">
        <v>2.9457837318420478E-2</v>
      </c>
      <c r="AW19">
        <v>2.9457837318420478E-2</v>
      </c>
      <c r="AX19">
        <v>2.9457837318420478E-2</v>
      </c>
      <c r="AY19">
        <v>2.9457837318420478E-2</v>
      </c>
      <c r="AZ19">
        <v>2.9457837318420478E-2</v>
      </c>
      <c r="BA19">
        <v>2.9457837318420478E-2</v>
      </c>
      <c r="BB19">
        <v>2.9457837318420478E-2</v>
      </c>
      <c r="BC19">
        <v>2.9457837318420478E-2</v>
      </c>
      <c r="BD19">
        <v>2.9457837318420478E-2</v>
      </c>
      <c r="BE19">
        <v>2.9457837318420478E-2</v>
      </c>
      <c r="BF19">
        <v>2.9457837318420478E-2</v>
      </c>
      <c r="BG19">
        <v>2.9457837318420478E-2</v>
      </c>
      <c r="BH19">
        <v>2.9457837318420478E-2</v>
      </c>
      <c r="BI19">
        <v>2.9457837318420478E-2</v>
      </c>
      <c r="BJ19">
        <v>2.0079601818762092E-2</v>
      </c>
      <c r="BK19">
        <v>1.3216610789839075E-2</v>
      </c>
      <c r="BL19">
        <v>1.1290168962445208E-2</v>
      </c>
      <c r="BM19">
        <v>3.2121896968032131E-3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1.3370021101421908E-2</v>
      </c>
      <c r="BU19">
        <v>0</v>
      </c>
    </row>
    <row r="20" spans="1:73" x14ac:dyDescent="0.25">
      <c r="A20">
        <v>1262</v>
      </c>
      <c r="B20">
        <v>651.28280365070975</v>
      </c>
      <c r="C20">
        <v>1.9470696767342603E-3</v>
      </c>
      <c r="D20">
        <v>30</v>
      </c>
      <c r="E20">
        <v>601</v>
      </c>
      <c r="F20">
        <v>-661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8.5607678717388033E-4</v>
      </c>
      <c r="N20">
        <v>4.5173136127021922E-3</v>
      </c>
      <c r="O20">
        <v>1.2983716691642458E-2</v>
      </c>
      <c r="P20">
        <v>2.6112825746103067E-2</v>
      </c>
      <c r="Q20">
        <v>3.140490699515474E-2</v>
      </c>
      <c r="R20">
        <v>3.140490699515474E-2</v>
      </c>
      <c r="S20">
        <v>3.140490699515474E-2</v>
      </c>
      <c r="T20">
        <v>3.140490699515474E-2</v>
      </c>
      <c r="U20">
        <v>3.140490699515474E-2</v>
      </c>
      <c r="V20">
        <v>3.140490699515474E-2</v>
      </c>
      <c r="W20">
        <v>3.140490699515474E-2</v>
      </c>
      <c r="X20">
        <v>3.140490699515474E-2</v>
      </c>
      <c r="Y20">
        <v>3.140490699515474E-2</v>
      </c>
      <c r="Z20">
        <v>3.140490699515474E-2</v>
      </c>
      <c r="AA20">
        <v>3.140490699515474E-2</v>
      </c>
      <c r="AB20">
        <v>3.140490699515474E-2</v>
      </c>
      <c r="AC20">
        <v>3.140490699515474E-2</v>
      </c>
      <c r="AD20">
        <v>3.140490699515474E-2</v>
      </c>
      <c r="AE20">
        <v>3.140490699515474E-2</v>
      </c>
      <c r="AF20">
        <v>3.140490699515474E-2</v>
      </c>
      <c r="AG20">
        <v>3.140490699515474E-2</v>
      </c>
      <c r="AH20">
        <v>3.140490699515474E-2</v>
      </c>
      <c r="AI20">
        <v>3.140490699515474E-2</v>
      </c>
      <c r="AJ20">
        <v>3.140490699515474E-2</v>
      </c>
      <c r="AK20">
        <v>3.140490699515474E-2</v>
      </c>
      <c r="AL20">
        <v>3.140490699515474E-2</v>
      </c>
      <c r="AM20">
        <v>3.140490699515474E-2</v>
      </c>
      <c r="AN20">
        <v>3.140490699515474E-2</v>
      </c>
      <c r="AO20">
        <v>3.140490699515474E-2</v>
      </c>
      <c r="AP20">
        <v>3.140490699515474E-2</v>
      </c>
      <c r="AQ20">
        <v>3.140490699515474E-2</v>
      </c>
      <c r="AR20">
        <v>3.140490699515474E-2</v>
      </c>
      <c r="AS20">
        <v>3.140490699515474E-2</v>
      </c>
      <c r="AT20">
        <v>3.140490699515474E-2</v>
      </c>
      <c r="AU20">
        <v>3.140490699515474E-2</v>
      </c>
      <c r="AV20">
        <v>3.140490699515474E-2</v>
      </c>
      <c r="AW20">
        <v>3.140490699515474E-2</v>
      </c>
      <c r="AX20">
        <v>3.140490699515474E-2</v>
      </c>
      <c r="AY20">
        <v>3.140490699515474E-2</v>
      </c>
      <c r="AZ20">
        <v>3.140490699515474E-2</v>
      </c>
      <c r="BA20">
        <v>3.140490699515474E-2</v>
      </c>
      <c r="BB20">
        <v>3.140490699515474E-2</v>
      </c>
      <c r="BC20">
        <v>3.140490699515474E-2</v>
      </c>
      <c r="BD20">
        <v>3.140490699515474E-2</v>
      </c>
      <c r="BE20">
        <v>3.140490699515474E-2</v>
      </c>
      <c r="BF20">
        <v>3.140490699515474E-2</v>
      </c>
      <c r="BG20">
        <v>3.140490699515474E-2</v>
      </c>
      <c r="BH20">
        <v>3.140490699515474E-2</v>
      </c>
      <c r="BI20">
        <v>3.140490699515474E-2</v>
      </c>
      <c r="BJ20">
        <v>2.0079601818762092E-2</v>
      </c>
      <c r="BK20">
        <v>1.3216610789839075E-2</v>
      </c>
      <c r="BL20">
        <v>1.1290168962445208E-2</v>
      </c>
      <c r="BM20">
        <v>3.2121896968032131E-3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8.456432383435155E-3</v>
      </c>
      <c r="BU20">
        <v>0</v>
      </c>
    </row>
    <row r="21" spans="1:73" x14ac:dyDescent="0.25">
      <c r="A21">
        <v>1262</v>
      </c>
      <c r="B21">
        <v>679.26713395025934</v>
      </c>
      <c r="C21">
        <v>2.0307313988687063E-3</v>
      </c>
      <c r="D21">
        <v>20</v>
      </c>
      <c r="E21">
        <v>611</v>
      </c>
      <c r="F21">
        <v>-651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8.5607678717388033E-4</v>
      </c>
      <c r="N21">
        <v>4.5173136127021922E-3</v>
      </c>
      <c r="O21">
        <v>1.5014448090511164E-2</v>
      </c>
      <c r="P21">
        <v>2.8143557144971774E-2</v>
      </c>
      <c r="Q21">
        <v>3.3435638394023443E-2</v>
      </c>
      <c r="R21">
        <v>3.3435638394023443E-2</v>
      </c>
      <c r="S21">
        <v>3.3435638394023443E-2</v>
      </c>
      <c r="T21">
        <v>3.3435638394023443E-2</v>
      </c>
      <c r="U21">
        <v>3.3435638394023443E-2</v>
      </c>
      <c r="V21">
        <v>3.3435638394023443E-2</v>
      </c>
      <c r="W21">
        <v>3.3435638394023443E-2</v>
      </c>
      <c r="X21">
        <v>3.3435638394023443E-2</v>
      </c>
      <c r="Y21">
        <v>3.3435638394023443E-2</v>
      </c>
      <c r="Z21">
        <v>3.3435638394023443E-2</v>
      </c>
      <c r="AA21">
        <v>3.3435638394023443E-2</v>
      </c>
      <c r="AB21">
        <v>3.3435638394023443E-2</v>
      </c>
      <c r="AC21">
        <v>3.3435638394023443E-2</v>
      </c>
      <c r="AD21">
        <v>3.3435638394023443E-2</v>
      </c>
      <c r="AE21">
        <v>3.3435638394023443E-2</v>
      </c>
      <c r="AF21">
        <v>3.3435638394023443E-2</v>
      </c>
      <c r="AG21">
        <v>3.3435638394023443E-2</v>
      </c>
      <c r="AH21">
        <v>3.3435638394023443E-2</v>
      </c>
      <c r="AI21">
        <v>3.3435638394023443E-2</v>
      </c>
      <c r="AJ21">
        <v>3.3435638394023443E-2</v>
      </c>
      <c r="AK21">
        <v>3.3435638394023443E-2</v>
      </c>
      <c r="AL21">
        <v>3.3435638394023443E-2</v>
      </c>
      <c r="AM21">
        <v>3.3435638394023443E-2</v>
      </c>
      <c r="AN21">
        <v>3.3435638394023443E-2</v>
      </c>
      <c r="AO21">
        <v>3.3435638394023443E-2</v>
      </c>
      <c r="AP21">
        <v>3.3435638394023443E-2</v>
      </c>
      <c r="AQ21">
        <v>3.3435638394023443E-2</v>
      </c>
      <c r="AR21">
        <v>3.3435638394023443E-2</v>
      </c>
      <c r="AS21">
        <v>3.3435638394023443E-2</v>
      </c>
      <c r="AT21">
        <v>3.3435638394023443E-2</v>
      </c>
      <c r="AU21">
        <v>3.3435638394023443E-2</v>
      </c>
      <c r="AV21">
        <v>3.3435638394023443E-2</v>
      </c>
      <c r="AW21">
        <v>3.3435638394023443E-2</v>
      </c>
      <c r="AX21">
        <v>3.3435638394023443E-2</v>
      </c>
      <c r="AY21">
        <v>3.3435638394023443E-2</v>
      </c>
      <c r="AZ21">
        <v>3.3435638394023443E-2</v>
      </c>
      <c r="BA21">
        <v>3.3435638394023443E-2</v>
      </c>
      <c r="BB21">
        <v>3.3435638394023443E-2</v>
      </c>
      <c r="BC21">
        <v>3.3435638394023443E-2</v>
      </c>
      <c r="BD21">
        <v>3.3435638394023443E-2</v>
      </c>
      <c r="BE21">
        <v>3.3435638394023443E-2</v>
      </c>
      <c r="BF21">
        <v>3.3435638394023443E-2</v>
      </c>
      <c r="BG21">
        <v>3.3435638394023443E-2</v>
      </c>
      <c r="BH21">
        <v>3.3435638394023443E-2</v>
      </c>
      <c r="BI21">
        <v>3.3435638394023443E-2</v>
      </c>
      <c r="BJ21">
        <v>2.0079601818762092E-2</v>
      </c>
      <c r="BK21">
        <v>1.3216610789839075E-2</v>
      </c>
      <c r="BL21">
        <v>1.1290168962445208E-2</v>
      </c>
      <c r="BM21">
        <v>3.2121896968032131E-3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4.5869985676660514E-3</v>
      </c>
      <c r="BU21">
        <v>0</v>
      </c>
    </row>
    <row r="22" spans="1:73" x14ac:dyDescent="0.25">
      <c r="A22">
        <v>1262</v>
      </c>
      <c r="B22">
        <v>642.82275474209678</v>
      </c>
      <c r="C22">
        <v>1.9217775845719691E-3</v>
      </c>
      <c r="D22">
        <v>10</v>
      </c>
      <c r="E22">
        <v>621</v>
      </c>
      <c r="F22">
        <v>-641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8.5607678717388033E-4</v>
      </c>
      <c r="N22">
        <v>4.5173136127021922E-3</v>
      </c>
      <c r="O22">
        <v>1.5014448090511164E-2</v>
      </c>
      <c r="P22">
        <v>3.0065334729543744E-2</v>
      </c>
      <c r="Q22">
        <v>3.5357415978595409E-2</v>
      </c>
      <c r="R22">
        <v>3.5357415978595409E-2</v>
      </c>
      <c r="S22">
        <v>3.5357415978595409E-2</v>
      </c>
      <c r="T22">
        <v>3.5357415978595409E-2</v>
      </c>
      <c r="U22">
        <v>3.5357415978595409E-2</v>
      </c>
      <c r="V22">
        <v>3.5357415978595409E-2</v>
      </c>
      <c r="W22">
        <v>3.5357415978595409E-2</v>
      </c>
      <c r="X22">
        <v>3.5357415978595409E-2</v>
      </c>
      <c r="Y22">
        <v>3.5357415978595409E-2</v>
      </c>
      <c r="Z22">
        <v>3.5357415978595409E-2</v>
      </c>
      <c r="AA22">
        <v>3.5357415978595409E-2</v>
      </c>
      <c r="AB22">
        <v>3.5357415978595409E-2</v>
      </c>
      <c r="AC22">
        <v>3.5357415978595409E-2</v>
      </c>
      <c r="AD22">
        <v>3.5357415978595409E-2</v>
      </c>
      <c r="AE22">
        <v>3.5357415978595409E-2</v>
      </c>
      <c r="AF22">
        <v>3.5357415978595409E-2</v>
      </c>
      <c r="AG22">
        <v>3.5357415978595409E-2</v>
      </c>
      <c r="AH22">
        <v>3.5357415978595409E-2</v>
      </c>
      <c r="AI22">
        <v>3.5357415978595409E-2</v>
      </c>
      <c r="AJ22">
        <v>3.5357415978595409E-2</v>
      </c>
      <c r="AK22">
        <v>3.5357415978595409E-2</v>
      </c>
      <c r="AL22">
        <v>3.5357415978595409E-2</v>
      </c>
      <c r="AM22">
        <v>3.5357415978595409E-2</v>
      </c>
      <c r="AN22">
        <v>3.5357415978595409E-2</v>
      </c>
      <c r="AO22">
        <v>3.5357415978595409E-2</v>
      </c>
      <c r="AP22">
        <v>3.5357415978595409E-2</v>
      </c>
      <c r="AQ22">
        <v>3.5357415978595409E-2</v>
      </c>
      <c r="AR22">
        <v>3.5357415978595409E-2</v>
      </c>
      <c r="AS22">
        <v>3.5357415978595409E-2</v>
      </c>
      <c r="AT22">
        <v>3.5357415978595409E-2</v>
      </c>
      <c r="AU22">
        <v>3.5357415978595409E-2</v>
      </c>
      <c r="AV22">
        <v>3.5357415978595409E-2</v>
      </c>
      <c r="AW22">
        <v>3.5357415978595409E-2</v>
      </c>
      <c r="AX22">
        <v>3.5357415978595409E-2</v>
      </c>
      <c r="AY22">
        <v>3.5357415978595409E-2</v>
      </c>
      <c r="AZ22">
        <v>3.5357415978595409E-2</v>
      </c>
      <c r="BA22">
        <v>3.5357415978595409E-2</v>
      </c>
      <c r="BB22">
        <v>3.5357415978595409E-2</v>
      </c>
      <c r="BC22">
        <v>3.5357415978595409E-2</v>
      </c>
      <c r="BD22">
        <v>3.5357415978595409E-2</v>
      </c>
      <c r="BE22">
        <v>3.5357415978595409E-2</v>
      </c>
      <c r="BF22">
        <v>3.5357415978595409E-2</v>
      </c>
      <c r="BG22">
        <v>3.5357415978595409E-2</v>
      </c>
      <c r="BH22">
        <v>3.5357415978595409E-2</v>
      </c>
      <c r="BI22">
        <v>3.5357415978595409E-2</v>
      </c>
      <c r="BJ22">
        <v>2.2001379403334062E-2</v>
      </c>
      <c r="BK22">
        <v>1.3216610789839075E-2</v>
      </c>
      <c r="BL22">
        <v>1.1290168962445208E-2</v>
      </c>
      <c r="BM22">
        <v>3.2121896968032131E-3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2.6064292379311474E-3</v>
      </c>
      <c r="BU22">
        <v>0</v>
      </c>
    </row>
    <row r="23" spans="1:73" x14ac:dyDescent="0.25">
      <c r="A23">
        <v>1262</v>
      </c>
      <c r="B23">
        <v>670.12161923320298</v>
      </c>
      <c r="C23">
        <v>2.0033900438016111E-3</v>
      </c>
      <c r="D23">
        <v>0</v>
      </c>
      <c r="E23">
        <v>631</v>
      </c>
      <c r="F23">
        <v>-631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8.5607678717388033E-4</v>
      </c>
      <c r="N23">
        <v>4.5173136127021922E-3</v>
      </c>
      <c r="O23">
        <v>1.5014448090511164E-2</v>
      </c>
      <c r="P23">
        <v>3.2068724773345353E-2</v>
      </c>
      <c r="Q23">
        <v>3.7360806022397018E-2</v>
      </c>
      <c r="R23">
        <v>3.7360806022397018E-2</v>
      </c>
      <c r="S23">
        <v>3.7360806022397018E-2</v>
      </c>
      <c r="T23">
        <v>3.7360806022397018E-2</v>
      </c>
      <c r="U23">
        <v>3.7360806022397018E-2</v>
      </c>
      <c r="V23">
        <v>3.7360806022397018E-2</v>
      </c>
      <c r="W23">
        <v>3.7360806022397018E-2</v>
      </c>
      <c r="X23">
        <v>3.7360806022397018E-2</v>
      </c>
      <c r="Y23">
        <v>3.7360806022397018E-2</v>
      </c>
      <c r="Z23">
        <v>3.7360806022397018E-2</v>
      </c>
      <c r="AA23">
        <v>3.7360806022397018E-2</v>
      </c>
      <c r="AB23">
        <v>3.7360806022397018E-2</v>
      </c>
      <c r="AC23">
        <v>3.7360806022397018E-2</v>
      </c>
      <c r="AD23">
        <v>3.7360806022397018E-2</v>
      </c>
      <c r="AE23">
        <v>3.7360806022397018E-2</v>
      </c>
      <c r="AF23">
        <v>3.7360806022397018E-2</v>
      </c>
      <c r="AG23">
        <v>3.7360806022397018E-2</v>
      </c>
      <c r="AH23">
        <v>3.7360806022397018E-2</v>
      </c>
      <c r="AI23">
        <v>3.7360806022397018E-2</v>
      </c>
      <c r="AJ23">
        <v>3.7360806022397018E-2</v>
      </c>
      <c r="AK23">
        <v>3.7360806022397018E-2</v>
      </c>
      <c r="AL23">
        <v>3.7360806022397018E-2</v>
      </c>
      <c r="AM23">
        <v>3.7360806022397018E-2</v>
      </c>
      <c r="AN23">
        <v>3.7360806022397018E-2</v>
      </c>
      <c r="AO23">
        <v>3.7360806022397018E-2</v>
      </c>
      <c r="AP23">
        <v>3.7360806022397018E-2</v>
      </c>
      <c r="AQ23">
        <v>3.7360806022397018E-2</v>
      </c>
      <c r="AR23">
        <v>3.7360806022397018E-2</v>
      </c>
      <c r="AS23">
        <v>3.7360806022397018E-2</v>
      </c>
      <c r="AT23">
        <v>3.7360806022397018E-2</v>
      </c>
      <c r="AU23">
        <v>3.7360806022397018E-2</v>
      </c>
      <c r="AV23">
        <v>3.7360806022397018E-2</v>
      </c>
      <c r="AW23">
        <v>3.7360806022397018E-2</v>
      </c>
      <c r="AX23">
        <v>3.7360806022397018E-2</v>
      </c>
      <c r="AY23">
        <v>3.7360806022397018E-2</v>
      </c>
      <c r="AZ23">
        <v>3.7360806022397018E-2</v>
      </c>
      <c r="BA23">
        <v>3.7360806022397018E-2</v>
      </c>
      <c r="BB23">
        <v>3.7360806022397018E-2</v>
      </c>
      <c r="BC23">
        <v>3.7360806022397018E-2</v>
      </c>
      <c r="BD23">
        <v>3.7360806022397018E-2</v>
      </c>
      <c r="BE23">
        <v>3.7360806022397018E-2</v>
      </c>
      <c r="BF23">
        <v>3.7360806022397018E-2</v>
      </c>
      <c r="BG23">
        <v>3.7360806022397018E-2</v>
      </c>
      <c r="BH23">
        <v>3.7360806022397018E-2</v>
      </c>
      <c r="BI23">
        <v>3.7360806022397018E-2</v>
      </c>
      <c r="BJ23">
        <v>2.4004769447135674E-2</v>
      </c>
      <c r="BK23">
        <v>1.3216610789839075E-2</v>
      </c>
      <c r="BL23">
        <v>1.1290168962445208E-2</v>
      </c>
      <c r="BM23">
        <v>3.2121896968032131E-3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6.2585990819623988E-4</v>
      </c>
      <c r="BU23">
        <v>1.5795312716252591E-3</v>
      </c>
    </row>
    <row r="24" spans="1:73" x14ac:dyDescent="0.25">
      <c r="A24">
        <v>1262</v>
      </c>
      <c r="B24">
        <v>640.24148164456108</v>
      </c>
      <c r="C24">
        <v>1.9140606318942548E-3</v>
      </c>
      <c r="D24">
        <v>-10</v>
      </c>
      <c r="E24">
        <v>641</v>
      </c>
      <c r="F24">
        <v>-621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8.5607678717388033E-4</v>
      </c>
      <c r="N24">
        <v>4.5173136127021922E-3</v>
      </c>
      <c r="O24">
        <v>1.5014448090511164E-2</v>
      </c>
      <c r="P24">
        <v>3.3982785405239607E-2</v>
      </c>
      <c r="Q24">
        <v>3.9274866654291272E-2</v>
      </c>
      <c r="R24">
        <v>3.9274866654291272E-2</v>
      </c>
      <c r="S24">
        <v>3.9274866654291272E-2</v>
      </c>
      <c r="T24">
        <v>3.9274866654291272E-2</v>
      </c>
      <c r="U24">
        <v>3.9274866654291272E-2</v>
      </c>
      <c r="V24">
        <v>3.9274866654291272E-2</v>
      </c>
      <c r="W24">
        <v>3.9274866654291272E-2</v>
      </c>
      <c r="X24">
        <v>3.9274866654291272E-2</v>
      </c>
      <c r="Y24">
        <v>3.9274866654291272E-2</v>
      </c>
      <c r="Z24">
        <v>3.9274866654291272E-2</v>
      </c>
      <c r="AA24">
        <v>3.9274866654291272E-2</v>
      </c>
      <c r="AB24">
        <v>3.9274866654291272E-2</v>
      </c>
      <c r="AC24">
        <v>3.9274866654291272E-2</v>
      </c>
      <c r="AD24">
        <v>3.9274866654291272E-2</v>
      </c>
      <c r="AE24">
        <v>3.9274866654291272E-2</v>
      </c>
      <c r="AF24">
        <v>3.9274866654291272E-2</v>
      </c>
      <c r="AG24">
        <v>3.9274866654291272E-2</v>
      </c>
      <c r="AH24">
        <v>3.9274866654291272E-2</v>
      </c>
      <c r="AI24">
        <v>3.9274866654291272E-2</v>
      </c>
      <c r="AJ24">
        <v>3.9274866654291272E-2</v>
      </c>
      <c r="AK24">
        <v>3.9274866654291272E-2</v>
      </c>
      <c r="AL24">
        <v>3.9274866654291272E-2</v>
      </c>
      <c r="AM24">
        <v>3.9274866654291272E-2</v>
      </c>
      <c r="AN24">
        <v>3.9274866654291272E-2</v>
      </c>
      <c r="AO24">
        <v>3.9274866654291272E-2</v>
      </c>
      <c r="AP24">
        <v>3.9274866654291272E-2</v>
      </c>
      <c r="AQ24">
        <v>3.9274866654291272E-2</v>
      </c>
      <c r="AR24">
        <v>3.9274866654291272E-2</v>
      </c>
      <c r="AS24">
        <v>3.9274866654291272E-2</v>
      </c>
      <c r="AT24">
        <v>3.9274866654291272E-2</v>
      </c>
      <c r="AU24">
        <v>3.9274866654291272E-2</v>
      </c>
      <c r="AV24">
        <v>3.9274866654291272E-2</v>
      </c>
      <c r="AW24">
        <v>3.9274866654291272E-2</v>
      </c>
      <c r="AX24">
        <v>3.9274866654291272E-2</v>
      </c>
      <c r="AY24">
        <v>3.9274866654291272E-2</v>
      </c>
      <c r="AZ24">
        <v>3.9274866654291272E-2</v>
      </c>
      <c r="BA24">
        <v>3.9274866654291272E-2</v>
      </c>
      <c r="BB24">
        <v>3.9274866654291272E-2</v>
      </c>
      <c r="BC24">
        <v>3.9274866654291272E-2</v>
      </c>
      <c r="BD24">
        <v>3.9274866654291272E-2</v>
      </c>
      <c r="BE24">
        <v>3.9274866654291272E-2</v>
      </c>
      <c r="BF24">
        <v>3.9274866654291272E-2</v>
      </c>
      <c r="BG24">
        <v>3.9274866654291272E-2</v>
      </c>
      <c r="BH24">
        <v>3.9274866654291272E-2</v>
      </c>
      <c r="BI24">
        <v>3.9274866654291272E-2</v>
      </c>
      <c r="BJ24">
        <v>2.5918830079029929E-2</v>
      </c>
      <c r="BK24">
        <v>1.3216610789839075E-2</v>
      </c>
      <c r="BL24">
        <v>1.1290168962445208E-2</v>
      </c>
      <c r="BM24">
        <v>3.2121896968032131E-3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6.5780479539835485E-3</v>
      </c>
    </row>
    <row r="25" spans="1:73" x14ac:dyDescent="0.25">
      <c r="A25">
        <v>1262</v>
      </c>
      <c r="B25">
        <v>675.80546820468487</v>
      </c>
      <c r="C25">
        <v>2.0203824316206587E-3</v>
      </c>
      <c r="D25">
        <v>-20</v>
      </c>
      <c r="E25">
        <v>651</v>
      </c>
      <c r="F25">
        <v>-611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8.5607678717388033E-4</v>
      </c>
      <c r="N25">
        <v>4.5173136127021922E-3</v>
      </c>
      <c r="O25">
        <v>1.5014448090511164E-2</v>
      </c>
      <c r="P25">
        <v>3.3982785405239607E-2</v>
      </c>
      <c r="Q25">
        <v>4.1295249085911929E-2</v>
      </c>
      <c r="R25">
        <v>4.1295249085911929E-2</v>
      </c>
      <c r="S25">
        <v>4.1295249085911929E-2</v>
      </c>
      <c r="T25">
        <v>4.1295249085911929E-2</v>
      </c>
      <c r="U25">
        <v>4.1295249085911929E-2</v>
      </c>
      <c r="V25">
        <v>4.1295249085911929E-2</v>
      </c>
      <c r="W25">
        <v>4.1295249085911929E-2</v>
      </c>
      <c r="X25">
        <v>4.1295249085911929E-2</v>
      </c>
      <c r="Y25">
        <v>4.1295249085911929E-2</v>
      </c>
      <c r="Z25">
        <v>4.1295249085911929E-2</v>
      </c>
      <c r="AA25">
        <v>4.1295249085911929E-2</v>
      </c>
      <c r="AB25">
        <v>4.1295249085911929E-2</v>
      </c>
      <c r="AC25">
        <v>4.1295249085911929E-2</v>
      </c>
      <c r="AD25">
        <v>4.1295249085911929E-2</v>
      </c>
      <c r="AE25">
        <v>4.1295249085911929E-2</v>
      </c>
      <c r="AF25">
        <v>4.1295249085911929E-2</v>
      </c>
      <c r="AG25">
        <v>4.1295249085911929E-2</v>
      </c>
      <c r="AH25">
        <v>4.1295249085911929E-2</v>
      </c>
      <c r="AI25">
        <v>4.1295249085911929E-2</v>
      </c>
      <c r="AJ25">
        <v>4.1295249085911929E-2</v>
      </c>
      <c r="AK25">
        <v>4.1295249085911929E-2</v>
      </c>
      <c r="AL25">
        <v>4.1295249085911929E-2</v>
      </c>
      <c r="AM25">
        <v>4.1295249085911929E-2</v>
      </c>
      <c r="AN25">
        <v>4.1295249085911929E-2</v>
      </c>
      <c r="AO25">
        <v>4.1295249085911929E-2</v>
      </c>
      <c r="AP25">
        <v>4.1295249085911929E-2</v>
      </c>
      <c r="AQ25">
        <v>4.1295249085911929E-2</v>
      </c>
      <c r="AR25">
        <v>4.1295249085911929E-2</v>
      </c>
      <c r="AS25">
        <v>4.1295249085911929E-2</v>
      </c>
      <c r="AT25">
        <v>4.1295249085911929E-2</v>
      </c>
      <c r="AU25">
        <v>4.1295249085911929E-2</v>
      </c>
      <c r="AV25">
        <v>4.1295249085911929E-2</v>
      </c>
      <c r="AW25">
        <v>4.1295249085911929E-2</v>
      </c>
      <c r="AX25">
        <v>4.1295249085911929E-2</v>
      </c>
      <c r="AY25">
        <v>4.1295249085911929E-2</v>
      </c>
      <c r="AZ25">
        <v>4.1295249085911929E-2</v>
      </c>
      <c r="BA25">
        <v>4.1295249085911929E-2</v>
      </c>
      <c r="BB25">
        <v>4.1295249085911929E-2</v>
      </c>
      <c r="BC25">
        <v>4.1295249085911929E-2</v>
      </c>
      <c r="BD25">
        <v>4.1295249085911929E-2</v>
      </c>
      <c r="BE25">
        <v>4.1295249085911929E-2</v>
      </c>
      <c r="BF25">
        <v>4.1295249085911929E-2</v>
      </c>
      <c r="BG25">
        <v>4.1295249085911929E-2</v>
      </c>
      <c r="BH25">
        <v>4.1295249085911929E-2</v>
      </c>
      <c r="BI25">
        <v>4.1295249085911929E-2</v>
      </c>
      <c r="BJ25">
        <v>2.7939212510650589E-2</v>
      </c>
      <c r="BK25">
        <v>1.5236993221459733E-2</v>
      </c>
      <c r="BL25">
        <v>1.1290168962445208E-2</v>
      </c>
      <c r="BM25">
        <v>3.2121896968032131E-3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1.1576564636341834E-2</v>
      </c>
    </row>
    <row r="26" spans="1:73" x14ac:dyDescent="0.25">
      <c r="A26">
        <v>1233</v>
      </c>
      <c r="B26">
        <v>903.64425202704388</v>
      </c>
      <c r="C26">
        <v>2.7015273730775268E-3</v>
      </c>
      <c r="D26">
        <v>-30</v>
      </c>
      <c r="E26">
        <v>646.5</v>
      </c>
      <c r="F26">
        <v>-586.5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8.5607678717388033E-4</v>
      </c>
      <c r="N26">
        <v>4.5173136127021922E-3</v>
      </c>
      <c r="O26">
        <v>1.5014448090511164E-2</v>
      </c>
      <c r="P26">
        <v>3.3982785405239607E-2</v>
      </c>
      <c r="Q26">
        <v>4.1295249085911929E-2</v>
      </c>
      <c r="R26">
        <v>4.3996776458989459E-2</v>
      </c>
      <c r="S26">
        <v>4.3996776458989459E-2</v>
      </c>
      <c r="T26">
        <v>4.3996776458989459E-2</v>
      </c>
      <c r="U26">
        <v>4.3996776458989459E-2</v>
      </c>
      <c r="V26">
        <v>4.3996776458989459E-2</v>
      </c>
      <c r="W26">
        <v>4.3996776458989459E-2</v>
      </c>
      <c r="X26">
        <v>4.3996776458989459E-2</v>
      </c>
      <c r="Y26">
        <v>4.3996776458989459E-2</v>
      </c>
      <c r="Z26">
        <v>4.3996776458989459E-2</v>
      </c>
      <c r="AA26">
        <v>4.3996776458989459E-2</v>
      </c>
      <c r="AB26">
        <v>4.3996776458989459E-2</v>
      </c>
      <c r="AC26">
        <v>4.3996776458989459E-2</v>
      </c>
      <c r="AD26">
        <v>4.3996776458989459E-2</v>
      </c>
      <c r="AE26">
        <v>4.3996776458989459E-2</v>
      </c>
      <c r="AF26">
        <v>4.3996776458989459E-2</v>
      </c>
      <c r="AG26">
        <v>4.3996776458989459E-2</v>
      </c>
      <c r="AH26">
        <v>4.3996776458989459E-2</v>
      </c>
      <c r="AI26">
        <v>4.3996776458989459E-2</v>
      </c>
      <c r="AJ26">
        <v>4.3996776458989459E-2</v>
      </c>
      <c r="AK26">
        <v>4.3996776458989459E-2</v>
      </c>
      <c r="AL26">
        <v>4.3996776458989459E-2</v>
      </c>
      <c r="AM26">
        <v>4.3996776458989459E-2</v>
      </c>
      <c r="AN26">
        <v>4.3996776458989459E-2</v>
      </c>
      <c r="AO26">
        <v>4.3996776458989459E-2</v>
      </c>
      <c r="AP26">
        <v>4.3996776458989459E-2</v>
      </c>
      <c r="AQ26">
        <v>4.3996776458989459E-2</v>
      </c>
      <c r="AR26">
        <v>4.3996776458989459E-2</v>
      </c>
      <c r="AS26">
        <v>4.3996776458989459E-2</v>
      </c>
      <c r="AT26">
        <v>4.3996776458989459E-2</v>
      </c>
      <c r="AU26">
        <v>4.3996776458989459E-2</v>
      </c>
      <c r="AV26">
        <v>4.3996776458989459E-2</v>
      </c>
      <c r="AW26">
        <v>4.3996776458989459E-2</v>
      </c>
      <c r="AX26">
        <v>4.3996776458989459E-2</v>
      </c>
      <c r="AY26">
        <v>4.3996776458989459E-2</v>
      </c>
      <c r="AZ26">
        <v>4.3996776458989459E-2</v>
      </c>
      <c r="BA26">
        <v>4.3996776458989459E-2</v>
      </c>
      <c r="BB26">
        <v>4.3996776458989459E-2</v>
      </c>
      <c r="BC26">
        <v>4.3996776458989459E-2</v>
      </c>
      <c r="BD26">
        <v>4.3996776458989459E-2</v>
      </c>
      <c r="BE26">
        <v>4.3996776458989459E-2</v>
      </c>
      <c r="BF26">
        <v>4.3996776458989459E-2</v>
      </c>
      <c r="BG26">
        <v>4.3996776458989459E-2</v>
      </c>
      <c r="BH26">
        <v>4.3996776458989459E-2</v>
      </c>
      <c r="BI26">
        <v>4.3996776458989459E-2</v>
      </c>
      <c r="BJ26">
        <v>3.0640739883728115E-2</v>
      </c>
      <c r="BK26">
        <v>1.7938520594537259E-2</v>
      </c>
      <c r="BL26">
        <v>1.1290168962445208E-2</v>
      </c>
      <c r="BM26">
        <v>3.2121896968032131E-3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9.3272321292806049E-3</v>
      </c>
    </row>
    <row r="27" spans="1:73" x14ac:dyDescent="0.25">
      <c r="A27">
        <v>1194</v>
      </c>
      <c r="B27">
        <v>369.08188375647921</v>
      </c>
      <c r="C27">
        <v>1.1034041434319953E-3</v>
      </c>
      <c r="D27">
        <v>-40</v>
      </c>
      <c r="E27">
        <v>637</v>
      </c>
      <c r="F27">
        <v>-557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8.5607678717388033E-4</v>
      </c>
      <c r="N27">
        <v>4.5173136127021922E-3</v>
      </c>
      <c r="O27">
        <v>1.5014448090511164E-2</v>
      </c>
      <c r="P27">
        <v>3.3982785405239607E-2</v>
      </c>
      <c r="Q27">
        <v>4.1295249085911929E-2</v>
      </c>
      <c r="R27">
        <v>4.3996776458989459E-2</v>
      </c>
      <c r="S27">
        <v>4.5100180602421457E-2</v>
      </c>
      <c r="T27">
        <v>4.5100180602421457E-2</v>
      </c>
      <c r="U27">
        <v>4.5100180602421457E-2</v>
      </c>
      <c r="V27">
        <v>4.5100180602421457E-2</v>
      </c>
      <c r="W27">
        <v>4.5100180602421457E-2</v>
      </c>
      <c r="X27">
        <v>4.5100180602421457E-2</v>
      </c>
      <c r="Y27">
        <v>4.5100180602421457E-2</v>
      </c>
      <c r="Z27">
        <v>4.5100180602421457E-2</v>
      </c>
      <c r="AA27">
        <v>4.5100180602421457E-2</v>
      </c>
      <c r="AB27">
        <v>4.5100180602421457E-2</v>
      </c>
      <c r="AC27">
        <v>4.5100180602421457E-2</v>
      </c>
      <c r="AD27">
        <v>4.5100180602421457E-2</v>
      </c>
      <c r="AE27">
        <v>4.5100180602421457E-2</v>
      </c>
      <c r="AF27">
        <v>4.5100180602421457E-2</v>
      </c>
      <c r="AG27">
        <v>4.5100180602421457E-2</v>
      </c>
      <c r="AH27">
        <v>4.5100180602421457E-2</v>
      </c>
      <c r="AI27">
        <v>4.5100180602421457E-2</v>
      </c>
      <c r="AJ27">
        <v>4.5100180602421457E-2</v>
      </c>
      <c r="AK27">
        <v>4.5100180602421457E-2</v>
      </c>
      <c r="AL27">
        <v>4.5100180602421457E-2</v>
      </c>
      <c r="AM27">
        <v>4.5100180602421457E-2</v>
      </c>
      <c r="AN27">
        <v>4.5100180602421457E-2</v>
      </c>
      <c r="AO27">
        <v>4.5100180602421457E-2</v>
      </c>
      <c r="AP27">
        <v>4.5100180602421457E-2</v>
      </c>
      <c r="AQ27">
        <v>4.5100180602421457E-2</v>
      </c>
      <c r="AR27">
        <v>4.5100180602421457E-2</v>
      </c>
      <c r="AS27">
        <v>4.5100180602421457E-2</v>
      </c>
      <c r="AT27">
        <v>4.5100180602421457E-2</v>
      </c>
      <c r="AU27">
        <v>4.5100180602421457E-2</v>
      </c>
      <c r="AV27">
        <v>4.5100180602421457E-2</v>
      </c>
      <c r="AW27">
        <v>4.5100180602421457E-2</v>
      </c>
      <c r="AX27">
        <v>4.5100180602421457E-2</v>
      </c>
      <c r="AY27">
        <v>4.5100180602421457E-2</v>
      </c>
      <c r="AZ27">
        <v>4.5100180602421457E-2</v>
      </c>
      <c r="BA27">
        <v>4.5100180602421457E-2</v>
      </c>
      <c r="BB27">
        <v>4.5100180602421457E-2</v>
      </c>
      <c r="BC27">
        <v>4.5100180602421457E-2</v>
      </c>
      <c r="BD27">
        <v>4.5100180602421457E-2</v>
      </c>
      <c r="BE27">
        <v>4.5100180602421457E-2</v>
      </c>
      <c r="BF27">
        <v>4.5100180602421457E-2</v>
      </c>
      <c r="BG27">
        <v>4.5100180602421457E-2</v>
      </c>
      <c r="BH27">
        <v>4.5100180602421457E-2</v>
      </c>
      <c r="BI27">
        <v>4.5100180602421457E-2</v>
      </c>
      <c r="BJ27">
        <v>3.1744144027160109E-2</v>
      </c>
      <c r="BK27">
        <v>1.7938520594537259E-2</v>
      </c>
      <c r="BL27">
        <v>1.1290168962445208E-2</v>
      </c>
      <c r="BM27">
        <v>3.2121896968032131E-3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4.5786412810402341E-3</v>
      </c>
    </row>
    <row r="28" spans="1:73" x14ac:dyDescent="0.25">
      <c r="A28">
        <v>1194</v>
      </c>
      <c r="B28">
        <v>399.84345211839769</v>
      </c>
      <c r="C28">
        <v>1.1953686734802993E-3</v>
      </c>
      <c r="D28">
        <v>-30</v>
      </c>
      <c r="E28">
        <v>627</v>
      </c>
      <c r="F28">
        <v>-567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8.5607678717388033E-4</v>
      </c>
      <c r="N28">
        <v>4.5173136127021922E-3</v>
      </c>
      <c r="O28">
        <v>1.5014448090511164E-2</v>
      </c>
      <c r="P28">
        <v>3.3982785405239607E-2</v>
      </c>
      <c r="Q28">
        <v>4.1295249085911929E-2</v>
      </c>
      <c r="R28">
        <v>4.519214513246976E-2</v>
      </c>
      <c r="S28">
        <v>4.6295549275901758E-2</v>
      </c>
      <c r="T28">
        <v>4.6295549275901758E-2</v>
      </c>
      <c r="U28">
        <v>4.6295549275901758E-2</v>
      </c>
      <c r="V28">
        <v>4.6295549275901758E-2</v>
      </c>
      <c r="W28">
        <v>4.6295549275901758E-2</v>
      </c>
      <c r="X28">
        <v>4.6295549275901758E-2</v>
      </c>
      <c r="Y28">
        <v>4.6295549275901758E-2</v>
      </c>
      <c r="Z28">
        <v>4.6295549275901758E-2</v>
      </c>
      <c r="AA28">
        <v>4.6295549275901758E-2</v>
      </c>
      <c r="AB28">
        <v>4.6295549275901758E-2</v>
      </c>
      <c r="AC28">
        <v>4.6295549275901758E-2</v>
      </c>
      <c r="AD28">
        <v>4.6295549275901758E-2</v>
      </c>
      <c r="AE28">
        <v>4.6295549275901758E-2</v>
      </c>
      <c r="AF28">
        <v>4.6295549275901758E-2</v>
      </c>
      <c r="AG28">
        <v>4.6295549275901758E-2</v>
      </c>
      <c r="AH28">
        <v>4.6295549275901758E-2</v>
      </c>
      <c r="AI28">
        <v>4.6295549275901758E-2</v>
      </c>
      <c r="AJ28">
        <v>4.6295549275901758E-2</v>
      </c>
      <c r="AK28">
        <v>4.6295549275901758E-2</v>
      </c>
      <c r="AL28">
        <v>4.6295549275901758E-2</v>
      </c>
      <c r="AM28">
        <v>4.6295549275901758E-2</v>
      </c>
      <c r="AN28">
        <v>4.6295549275901758E-2</v>
      </c>
      <c r="AO28">
        <v>4.6295549275901758E-2</v>
      </c>
      <c r="AP28">
        <v>4.6295549275901758E-2</v>
      </c>
      <c r="AQ28">
        <v>4.6295549275901758E-2</v>
      </c>
      <c r="AR28">
        <v>4.6295549275901758E-2</v>
      </c>
      <c r="AS28">
        <v>4.6295549275901758E-2</v>
      </c>
      <c r="AT28">
        <v>4.6295549275901758E-2</v>
      </c>
      <c r="AU28">
        <v>4.6295549275901758E-2</v>
      </c>
      <c r="AV28">
        <v>4.6295549275901758E-2</v>
      </c>
      <c r="AW28">
        <v>4.6295549275901758E-2</v>
      </c>
      <c r="AX28">
        <v>4.6295549275901758E-2</v>
      </c>
      <c r="AY28">
        <v>4.6295549275901758E-2</v>
      </c>
      <c r="AZ28">
        <v>4.6295549275901758E-2</v>
      </c>
      <c r="BA28">
        <v>4.6295549275901758E-2</v>
      </c>
      <c r="BB28">
        <v>4.6295549275901758E-2</v>
      </c>
      <c r="BC28">
        <v>4.6295549275901758E-2</v>
      </c>
      <c r="BD28">
        <v>4.6295549275901758E-2</v>
      </c>
      <c r="BE28">
        <v>4.6295549275901758E-2</v>
      </c>
      <c r="BF28">
        <v>4.6295549275901758E-2</v>
      </c>
      <c r="BG28">
        <v>4.6295549275901758E-2</v>
      </c>
      <c r="BH28">
        <v>4.6295549275901758E-2</v>
      </c>
      <c r="BI28">
        <v>4.6295549275901758E-2</v>
      </c>
      <c r="BJ28">
        <v>3.2939512700640411E-2</v>
      </c>
      <c r="BK28">
        <v>1.7938520594537259E-2</v>
      </c>
      <c r="BL28">
        <v>1.1290168962445208E-2</v>
      </c>
      <c r="BM28">
        <v>3.2121896968032131E-3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</row>
    <row r="29" spans="1:73" x14ac:dyDescent="0.25">
      <c r="A29">
        <v>1184</v>
      </c>
      <c r="B29">
        <v>408.91115697920145</v>
      </c>
      <c r="C29">
        <v>1.2224774088454599E-3</v>
      </c>
      <c r="D29">
        <v>-20</v>
      </c>
      <c r="E29">
        <v>612</v>
      </c>
      <c r="F29">
        <v>-572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8.5607678717388033E-4</v>
      </c>
      <c r="N29">
        <v>4.5173136127021922E-3</v>
      </c>
      <c r="O29">
        <v>1.5014448090511164E-2</v>
      </c>
      <c r="P29">
        <v>3.3982785405239607E-2</v>
      </c>
      <c r="Q29">
        <v>4.1295249085911929E-2</v>
      </c>
      <c r="R29">
        <v>4.6414622541315217E-2</v>
      </c>
      <c r="S29">
        <v>4.7518026684747215E-2</v>
      </c>
      <c r="T29">
        <v>4.7518026684747215E-2</v>
      </c>
      <c r="U29">
        <v>4.7518026684747215E-2</v>
      </c>
      <c r="V29">
        <v>4.7518026684747215E-2</v>
      </c>
      <c r="W29">
        <v>4.7518026684747215E-2</v>
      </c>
      <c r="X29">
        <v>4.7518026684747215E-2</v>
      </c>
      <c r="Y29">
        <v>4.7518026684747215E-2</v>
      </c>
      <c r="Z29">
        <v>4.7518026684747215E-2</v>
      </c>
      <c r="AA29">
        <v>4.7518026684747215E-2</v>
      </c>
      <c r="AB29">
        <v>4.7518026684747215E-2</v>
      </c>
      <c r="AC29">
        <v>4.7518026684747215E-2</v>
      </c>
      <c r="AD29">
        <v>4.7518026684747215E-2</v>
      </c>
      <c r="AE29">
        <v>4.7518026684747215E-2</v>
      </c>
      <c r="AF29">
        <v>4.7518026684747215E-2</v>
      </c>
      <c r="AG29">
        <v>4.7518026684747215E-2</v>
      </c>
      <c r="AH29">
        <v>4.7518026684747215E-2</v>
      </c>
      <c r="AI29">
        <v>4.7518026684747215E-2</v>
      </c>
      <c r="AJ29">
        <v>4.7518026684747215E-2</v>
      </c>
      <c r="AK29">
        <v>4.7518026684747215E-2</v>
      </c>
      <c r="AL29">
        <v>4.7518026684747215E-2</v>
      </c>
      <c r="AM29">
        <v>4.7518026684747215E-2</v>
      </c>
      <c r="AN29">
        <v>4.7518026684747215E-2</v>
      </c>
      <c r="AO29">
        <v>4.7518026684747215E-2</v>
      </c>
      <c r="AP29">
        <v>4.7518026684747215E-2</v>
      </c>
      <c r="AQ29">
        <v>4.7518026684747215E-2</v>
      </c>
      <c r="AR29">
        <v>4.7518026684747215E-2</v>
      </c>
      <c r="AS29">
        <v>4.7518026684747215E-2</v>
      </c>
      <c r="AT29">
        <v>4.7518026684747215E-2</v>
      </c>
      <c r="AU29">
        <v>4.7518026684747215E-2</v>
      </c>
      <c r="AV29">
        <v>4.7518026684747215E-2</v>
      </c>
      <c r="AW29">
        <v>4.7518026684747215E-2</v>
      </c>
      <c r="AX29">
        <v>4.7518026684747215E-2</v>
      </c>
      <c r="AY29">
        <v>4.7518026684747215E-2</v>
      </c>
      <c r="AZ29">
        <v>4.7518026684747215E-2</v>
      </c>
      <c r="BA29">
        <v>4.7518026684747215E-2</v>
      </c>
      <c r="BB29">
        <v>4.7518026684747215E-2</v>
      </c>
      <c r="BC29">
        <v>4.7518026684747215E-2</v>
      </c>
      <c r="BD29">
        <v>4.7518026684747215E-2</v>
      </c>
      <c r="BE29">
        <v>4.7518026684747215E-2</v>
      </c>
      <c r="BF29">
        <v>4.7518026684747215E-2</v>
      </c>
      <c r="BG29">
        <v>4.7518026684747215E-2</v>
      </c>
      <c r="BH29">
        <v>4.7518026684747215E-2</v>
      </c>
      <c r="BI29">
        <v>4.7518026684747215E-2</v>
      </c>
      <c r="BJ29">
        <v>3.2939512700640411E-2</v>
      </c>
      <c r="BK29">
        <v>1.7938520594537259E-2</v>
      </c>
      <c r="BL29">
        <v>1.1290168962445208E-2</v>
      </c>
      <c r="BM29">
        <v>3.2121896968032131E-3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</row>
    <row r="30" spans="1:73" x14ac:dyDescent="0.25">
      <c r="A30">
        <v>1163</v>
      </c>
      <c r="B30">
        <v>412.33558056788701</v>
      </c>
      <c r="C30">
        <v>1.2327150372496625E-3</v>
      </c>
      <c r="D30">
        <v>-10</v>
      </c>
      <c r="E30">
        <v>591.5</v>
      </c>
      <c r="F30">
        <v>-571.5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8.5607678717388033E-4</v>
      </c>
      <c r="N30">
        <v>4.5173136127021922E-3</v>
      </c>
      <c r="O30">
        <v>1.5014448090511164E-2</v>
      </c>
      <c r="P30">
        <v>3.3982785405239607E-2</v>
      </c>
      <c r="Q30">
        <v>4.1295249085911929E-2</v>
      </c>
      <c r="R30">
        <v>4.7647337578564881E-2</v>
      </c>
      <c r="S30">
        <v>4.8750741721996879E-2</v>
      </c>
      <c r="T30">
        <v>4.8750741721996879E-2</v>
      </c>
      <c r="U30">
        <v>4.8750741721996879E-2</v>
      </c>
      <c r="V30">
        <v>4.8750741721996879E-2</v>
      </c>
      <c r="W30">
        <v>4.8750741721996879E-2</v>
      </c>
      <c r="X30">
        <v>4.8750741721996879E-2</v>
      </c>
      <c r="Y30">
        <v>4.8750741721996879E-2</v>
      </c>
      <c r="Z30">
        <v>4.8750741721996879E-2</v>
      </c>
      <c r="AA30">
        <v>4.8750741721996879E-2</v>
      </c>
      <c r="AB30">
        <v>4.8750741721996879E-2</v>
      </c>
      <c r="AC30">
        <v>4.8750741721996879E-2</v>
      </c>
      <c r="AD30">
        <v>4.8750741721996879E-2</v>
      </c>
      <c r="AE30">
        <v>4.8750741721996879E-2</v>
      </c>
      <c r="AF30">
        <v>4.8750741721996879E-2</v>
      </c>
      <c r="AG30">
        <v>4.8750741721996879E-2</v>
      </c>
      <c r="AH30">
        <v>4.8750741721996879E-2</v>
      </c>
      <c r="AI30">
        <v>4.8750741721996879E-2</v>
      </c>
      <c r="AJ30">
        <v>4.8750741721996879E-2</v>
      </c>
      <c r="AK30">
        <v>4.8750741721996879E-2</v>
      </c>
      <c r="AL30">
        <v>4.8750741721996879E-2</v>
      </c>
      <c r="AM30">
        <v>4.8750741721996879E-2</v>
      </c>
      <c r="AN30">
        <v>4.8750741721996879E-2</v>
      </c>
      <c r="AO30">
        <v>4.8750741721996879E-2</v>
      </c>
      <c r="AP30">
        <v>4.8750741721996879E-2</v>
      </c>
      <c r="AQ30">
        <v>4.8750741721996879E-2</v>
      </c>
      <c r="AR30">
        <v>4.8750741721996879E-2</v>
      </c>
      <c r="AS30">
        <v>4.8750741721996879E-2</v>
      </c>
      <c r="AT30">
        <v>4.8750741721996879E-2</v>
      </c>
      <c r="AU30">
        <v>4.8750741721996879E-2</v>
      </c>
      <c r="AV30">
        <v>4.8750741721996879E-2</v>
      </c>
      <c r="AW30">
        <v>4.8750741721996879E-2</v>
      </c>
      <c r="AX30">
        <v>4.8750741721996879E-2</v>
      </c>
      <c r="AY30">
        <v>4.8750741721996879E-2</v>
      </c>
      <c r="AZ30">
        <v>4.8750741721996879E-2</v>
      </c>
      <c r="BA30">
        <v>4.8750741721996879E-2</v>
      </c>
      <c r="BB30">
        <v>4.8750741721996879E-2</v>
      </c>
      <c r="BC30">
        <v>4.8750741721996879E-2</v>
      </c>
      <c r="BD30">
        <v>4.8750741721996879E-2</v>
      </c>
      <c r="BE30">
        <v>4.8750741721996879E-2</v>
      </c>
      <c r="BF30">
        <v>4.8750741721996879E-2</v>
      </c>
      <c r="BG30">
        <v>4.8750741721996879E-2</v>
      </c>
      <c r="BH30">
        <v>4.8750741721996879E-2</v>
      </c>
      <c r="BI30">
        <v>4.8750741721996879E-2</v>
      </c>
      <c r="BJ30">
        <v>3.2939512700640411E-2</v>
      </c>
      <c r="BK30">
        <v>1.7938520594537259E-2</v>
      </c>
      <c r="BL30">
        <v>1.1290168962445208E-2</v>
      </c>
      <c r="BM30">
        <v>3.2121896968032131E-3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</row>
    <row r="31" spans="1:73" x14ac:dyDescent="0.25">
      <c r="A31">
        <v>1159</v>
      </c>
      <c r="B31">
        <v>498.21240776626377</v>
      </c>
      <c r="C31">
        <v>1.4894516887240087E-3</v>
      </c>
      <c r="D31">
        <v>0</v>
      </c>
      <c r="E31">
        <v>579.5</v>
      </c>
      <c r="F31">
        <v>-579.5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8.5607678717388033E-4</v>
      </c>
      <c r="N31">
        <v>4.5173136127021922E-3</v>
      </c>
      <c r="O31">
        <v>1.5014448090511164E-2</v>
      </c>
      <c r="P31">
        <v>3.3982785405239607E-2</v>
      </c>
      <c r="Q31">
        <v>4.1295249085911929E-2</v>
      </c>
      <c r="R31">
        <v>4.9136789267288893E-2</v>
      </c>
      <c r="S31">
        <v>5.024019341072089E-2</v>
      </c>
      <c r="T31">
        <v>5.024019341072089E-2</v>
      </c>
      <c r="U31">
        <v>5.024019341072089E-2</v>
      </c>
      <c r="V31">
        <v>5.024019341072089E-2</v>
      </c>
      <c r="W31">
        <v>5.024019341072089E-2</v>
      </c>
      <c r="X31">
        <v>5.024019341072089E-2</v>
      </c>
      <c r="Y31">
        <v>5.024019341072089E-2</v>
      </c>
      <c r="Z31">
        <v>5.024019341072089E-2</v>
      </c>
      <c r="AA31">
        <v>5.024019341072089E-2</v>
      </c>
      <c r="AB31">
        <v>5.024019341072089E-2</v>
      </c>
      <c r="AC31">
        <v>5.024019341072089E-2</v>
      </c>
      <c r="AD31">
        <v>5.024019341072089E-2</v>
      </c>
      <c r="AE31">
        <v>5.024019341072089E-2</v>
      </c>
      <c r="AF31">
        <v>5.024019341072089E-2</v>
      </c>
      <c r="AG31">
        <v>5.024019341072089E-2</v>
      </c>
      <c r="AH31">
        <v>5.024019341072089E-2</v>
      </c>
      <c r="AI31">
        <v>5.024019341072089E-2</v>
      </c>
      <c r="AJ31">
        <v>5.024019341072089E-2</v>
      </c>
      <c r="AK31">
        <v>5.024019341072089E-2</v>
      </c>
      <c r="AL31">
        <v>5.024019341072089E-2</v>
      </c>
      <c r="AM31">
        <v>5.024019341072089E-2</v>
      </c>
      <c r="AN31">
        <v>5.024019341072089E-2</v>
      </c>
      <c r="AO31">
        <v>5.024019341072089E-2</v>
      </c>
      <c r="AP31">
        <v>5.024019341072089E-2</v>
      </c>
      <c r="AQ31">
        <v>5.024019341072089E-2</v>
      </c>
      <c r="AR31">
        <v>5.024019341072089E-2</v>
      </c>
      <c r="AS31">
        <v>5.024019341072089E-2</v>
      </c>
      <c r="AT31">
        <v>5.024019341072089E-2</v>
      </c>
      <c r="AU31">
        <v>5.024019341072089E-2</v>
      </c>
      <c r="AV31">
        <v>5.024019341072089E-2</v>
      </c>
      <c r="AW31">
        <v>5.024019341072089E-2</v>
      </c>
      <c r="AX31">
        <v>5.024019341072089E-2</v>
      </c>
      <c r="AY31">
        <v>5.024019341072089E-2</v>
      </c>
      <c r="AZ31">
        <v>5.024019341072089E-2</v>
      </c>
      <c r="BA31">
        <v>5.024019341072089E-2</v>
      </c>
      <c r="BB31">
        <v>5.024019341072089E-2</v>
      </c>
      <c r="BC31">
        <v>5.024019341072089E-2</v>
      </c>
      <c r="BD31">
        <v>5.024019341072089E-2</v>
      </c>
      <c r="BE31">
        <v>5.024019341072089E-2</v>
      </c>
      <c r="BF31">
        <v>5.024019341072089E-2</v>
      </c>
      <c r="BG31">
        <v>5.024019341072089E-2</v>
      </c>
      <c r="BH31">
        <v>5.024019341072089E-2</v>
      </c>
      <c r="BI31">
        <v>4.8750741721996879E-2</v>
      </c>
      <c r="BJ31">
        <v>3.2939512700640411E-2</v>
      </c>
      <c r="BK31">
        <v>1.7938520594537259E-2</v>
      </c>
      <c r="BL31">
        <v>1.1290168962445208E-2</v>
      </c>
      <c r="BM31">
        <v>3.2121896968032131E-3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2.1060483276583858E-4</v>
      </c>
      <c r="BU31">
        <v>0</v>
      </c>
    </row>
    <row r="32" spans="1:73" x14ac:dyDescent="0.25">
      <c r="A32">
        <v>1145</v>
      </c>
      <c r="B32">
        <v>419.93777619457643</v>
      </c>
      <c r="C32">
        <v>1.2554424983439174E-3</v>
      </c>
      <c r="D32">
        <v>10</v>
      </c>
      <c r="E32">
        <v>562.5</v>
      </c>
      <c r="F32">
        <v>-582.5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8.5607678717388033E-4</v>
      </c>
      <c r="N32">
        <v>4.5173136127021922E-3</v>
      </c>
      <c r="O32">
        <v>1.5014448090511164E-2</v>
      </c>
      <c r="P32">
        <v>3.3982785405239607E-2</v>
      </c>
      <c r="Q32">
        <v>4.1295249085911929E-2</v>
      </c>
      <c r="R32">
        <v>5.039223176563281E-2</v>
      </c>
      <c r="S32">
        <v>5.1495635909064807E-2</v>
      </c>
      <c r="T32">
        <v>5.1495635909064807E-2</v>
      </c>
      <c r="U32">
        <v>5.1495635909064807E-2</v>
      </c>
      <c r="V32">
        <v>5.1495635909064807E-2</v>
      </c>
      <c r="W32">
        <v>5.1495635909064807E-2</v>
      </c>
      <c r="X32">
        <v>5.1495635909064807E-2</v>
      </c>
      <c r="Y32">
        <v>5.1495635909064807E-2</v>
      </c>
      <c r="Z32">
        <v>5.1495635909064807E-2</v>
      </c>
      <c r="AA32">
        <v>5.1495635909064807E-2</v>
      </c>
      <c r="AB32">
        <v>5.1495635909064807E-2</v>
      </c>
      <c r="AC32">
        <v>5.1495635909064807E-2</v>
      </c>
      <c r="AD32">
        <v>5.1495635909064807E-2</v>
      </c>
      <c r="AE32">
        <v>5.1495635909064807E-2</v>
      </c>
      <c r="AF32">
        <v>5.1495635909064807E-2</v>
      </c>
      <c r="AG32">
        <v>5.1495635909064807E-2</v>
      </c>
      <c r="AH32">
        <v>5.1495635909064807E-2</v>
      </c>
      <c r="AI32">
        <v>5.1495635909064807E-2</v>
      </c>
      <c r="AJ32">
        <v>5.1495635909064807E-2</v>
      </c>
      <c r="AK32">
        <v>5.1495635909064807E-2</v>
      </c>
      <c r="AL32">
        <v>5.1495635909064807E-2</v>
      </c>
      <c r="AM32">
        <v>5.1495635909064807E-2</v>
      </c>
      <c r="AN32">
        <v>5.1495635909064807E-2</v>
      </c>
      <c r="AO32">
        <v>5.1495635909064807E-2</v>
      </c>
      <c r="AP32">
        <v>5.1495635909064807E-2</v>
      </c>
      <c r="AQ32">
        <v>5.1495635909064807E-2</v>
      </c>
      <c r="AR32">
        <v>5.1495635909064807E-2</v>
      </c>
      <c r="AS32">
        <v>5.1495635909064807E-2</v>
      </c>
      <c r="AT32">
        <v>5.1495635909064807E-2</v>
      </c>
      <c r="AU32">
        <v>5.1495635909064807E-2</v>
      </c>
      <c r="AV32">
        <v>5.1495635909064807E-2</v>
      </c>
      <c r="AW32">
        <v>5.1495635909064807E-2</v>
      </c>
      <c r="AX32">
        <v>5.1495635909064807E-2</v>
      </c>
      <c r="AY32">
        <v>5.1495635909064807E-2</v>
      </c>
      <c r="AZ32">
        <v>5.1495635909064807E-2</v>
      </c>
      <c r="BA32">
        <v>5.1495635909064807E-2</v>
      </c>
      <c r="BB32">
        <v>5.1495635909064807E-2</v>
      </c>
      <c r="BC32">
        <v>5.1495635909064807E-2</v>
      </c>
      <c r="BD32">
        <v>5.1495635909064807E-2</v>
      </c>
      <c r="BE32">
        <v>5.1495635909064807E-2</v>
      </c>
      <c r="BF32">
        <v>5.1495635909064807E-2</v>
      </c>
      <c r="BG32">
        <v>5.1495635909064807E-2</v>
      </c>
      <c r="BH32">
        <v>5.1495635909064807E-2</v>
      </c>
      <c r="BI32">
        <v>4.8750741721996879E-2</v>
      </c>
      <c r="BJ32">
        <v>3.2939512700640411E-2</v>
      </c>
      <c r="BK32">
        <v>1.7938520594537259E-2</v>
      </c>
      <c r="BL32">
        <v>1.1290168962445208E-2</v>
      </c>
      <c r="BM32">
        <v>3.2121896968032131E-3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3.3449002851045073E-4</v>
      </c>
      <c r="BU32">
        <v>0</v>
      </c>
    </row>
    <row r="33" spans="1:73" x14ac:dyDescent="0.25">
      <c r="A33">
        <v>1145</v>
      </c>
      <c r="B33">
        <v>472.66095644467191</v>
      </c>
      <c r="C33">
        <v>1.4130632814361897E-3</v>
      </c>
      <c r="D33">
        <v>20</v>
      </c>
      <c r="E33">
        <v>552.5</v>
      </c>
      <c r="F33">
        <v>-592.5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8.5607678717388033E-4</v>
      </c>
      <c r="N33">
        <v>4.5173136127021922E-3</v>
      </c>
      <c r="O33">
        <v>1.5014448090511164E-2</v>
      </c>
      <c r="P33">
        <v>3.3982785405239607E-2</v>
      </c>
      <c r="Q33">
        <v>4.2708312367348122E-2</v>
      </c>
      <c r="R33">
        <v>5.1805295047069003E-2</v>
      </c>
      <c r="S33">
        <v>5.2908699190501E-2</v>
      </c>
      <c r="T33">
        <v>5.2908699190501E-2</v>
      </c>
      <c r="U33">
        <v>5.2908699190501E-2</v>
      </c>
      <c r="V33">
        <v>5.2908699190501E-2</v>
      </c>
      <c r="W33">
        <v>5.2908699190501E-2</v>
      </c>
      <c r="X33">
        <v>5.2908699190501E-2</v>
      </c>
      <c r="Y33">
        <v>5.2908699190501E-2</v>
      </c>
      <c r="Z33">
        <v>5.2908699190501E-2</v>
      </c>
      <c r="AA33">
        <v>5.2908699190501E-2</v>
      </c>
      <c r="AB33">
        <v>5.2908699190501E-2</v>
      </c>
      <c r="AC33">
        <v>5.2908699190501E-2</v>
      </c>
      <c r="AD33">
        <v>5.2908699190501E-2</v>
      </c>
      <c r="AE33">
        <v>5.2908699190501E-2</v>
      </c>
      <c r="AF33">
        <v>5.2908699190501E-2</v>
      </c>
      <c r="AG33">
        <v>5.2908699190501E-2</v>
      </c>
      <c r="AH33">
        <v>5.2908699190501E-2</v>
      </c>
      <c r="AI33">
        <v>5.2908699190501E-2</v>
      </c>
      <c r="AJ33">
        <v>5.2908699190501E-2</v>
      </c>
      <c r="AK33">
        <v>5.2908699190501E-2</v>
      </c>
      <c r="AL33">
        <v>5.2908699190501E-2</v>
      </c>
      <c r="AM33">
        <v>5.2908699190501E-2</v>
      </c>
      <c r="AN33">
        <v>5.2908699190501E-2</v>
      </c>
      <c r="AO33">
        <v>5.2908699190501E-2</v>
      </c>
      <c r="AP33">
        <v>5.2908699190501E-2</v>
      </c>
      <c r="AQ33">
        <v>5.2908699190501E-2</v>
      </c>
      <c r="AR33">
        <v>5.2908699190501E-2</v>
      </c>
      <c r="AS33">
        <v>5.2908699190501E-2</v>
      </c>
      <c r="AT33">
        <v>5.2908699190501E-2</v>
      </c>
      <c r="AU33">
        <v>5.2908699190501E-2</v>
      </c>
      <c r="AV33">
        <v>5.2908699190501E-2</v>
      </c>
      <c r="AW33">
        <v>5.2908699190501E-2</v>
      </c>
      <c r="AX33">
        <v>5.2908699190501E-2</v>
      </c>
      <c r="AY33">
        <v>5.2908699190501E-2</v>
      </c>
      <c r="AZ33">
        <v>5.2908699190501E-2</v>
      </c>
      <c r="BA33">
        <v>5.2908699190501E-2</v>
      </c>
      <c r="BB33">
        <v>5.2908699190501E-2</v>
      </c>
      <c r="BC33">
        <v>5.2908699190501E-2</v>
      </c>
      <c r="BD33">
        <v>5.2908699190501E-2</v>
      </c>
      <c r="BE33">
        <v>5.2908699190501E-2</v>
      </c>
      <c r="BF33">
        <v>5.2908699190501E-2</v>
      </c>
      <c r="BG33">
        <v>5.2908699190501E-2</v>
      </c>
      <c r="BH33">
        <v>5.1495635909064807E-2</v>
      </c>
      <c r="BI33">
        <v>4.8750741721996879E-2</v>
      </c>
      <c r="BJ33">
        <v>3.2939512700640411E-2</v>
      </c>
      <c r="BK33">
        <v>1.7938520594537259E-2</v>
      </c>
      <c r="BL33">
        <v>1.1290168962445208E-2</v>
      </c>
      <c r="BM33">
        <v>3.2121896968032131E-3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7.4744068099248662E-4</v>
      </c>
      <c r="BU33">
        <v>0</v>
      </c>
    </row>
    <row r="34" spans="1:73" x14ac:dyDescent="0.25">
      <c r="A34">
        <v>1144</v>
      </c>
      <c r="B34">
        <v>551.78007864129052</v>
      </c>
      <c r="C34">
        <v>1.6495971539956249E-3</v>
      </c>
      <c r="D34">
        <v>30</v>
      </c>
      <c r="E34">
        <v>542</v>
      </c>
      <c r="F34">
        <v>-602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8.5607678717388033E-4</v>
      </c>
      <c r="N34">
        <v>4.5173136127021922E-3</v>
      </c>
      <c r="O34">
        <v>1.5014448090511164E-2</v>
      </c>
      <c r="P34">
        <v>3.3982785405239607E-2</v>
      </c>
      <c r="Q34">
        <v>4.4357909521343747E-2</v>
      </c>
      <c r="R34">
        <v>5.3454892201064627E-2</v>
      </c>
      <c r="S34">
        <v>5.4558296344496625E-2</v>
      </c>
      <c r="T34">
        <v>5.4558296344496625E-2</v>
      </c>
      <c r="U34">
        <v>5.4558296344496625E-2</v>
      </c>
      <c r="V34">
        <v>5.4558296344496625E-2</v>
      </c>
      <c r="W34">
        <v>5.4558296344496625E-2</v>
      </c>
      <c r="X34">
        <v>5.4558296344496625E-2</v>
      </c>
      <c r="Y34">
        <v>5.4558296344496625E-2</v>
      </c>
      <c r="Z34">
        <v>5.4558296344496625E-2</v>
      </c>
      <c r="AA34">
        <v>5.4558296344496625E-2</v>
      </c>
      <c r="AB34">
        <v>5.4558296344496625E-2</v>
      </c>
      <c r="AC34">
        <v>5.4558296344496625E-2</v>
      </c>
      <c r="AD34">
        <v>5.4558296344496625E-2</v>
      </c>
      <c r="AE34">
        <v>5.4558296344496625E-2</v>
      </c>
      <c r="AF34">
        <v>5.4558296344496625E-2</v>
      </c>
      <c r="AG34">
        <v>5.4558296344496625E-2</v>
      </c>
      <c r="AH34">
        <v>5.4558296344496625E-2</v>
      </c>
      <c r="AI34">
        <v>5.4558296344496625E-2</v>
      </c>
      <c r="AJ34">
        <v>5.4558296344496625E-2</v>
      </c>
      <c r="AK34">
        <v>5.4558296344496625E-2</v>
      </c>
      <c r="AL34">
        <v>5.4558296344496625E-2</v>
      </c>
      <c r="AM34">
        <v>5.4558296344496625E-2</v>
      </c>
      <c r="AN34">
        <v>5.4558296344496625E-2</v>
      </c>
      <c r="AO34">
        <v>5.4558296344496625E-2</v>
      </c>
      <c r="AP34">
        <v>5.4558296344496625E-2</v>
      </c>
      <c r="AQ34">
        <v>5.4558296344496625E-2</v>
      </c>
      <c r="AR34">
        <v>5.4558296344496625E-2</v>
      </c>
      <c r="AS34">
        <v>5.4558296344496625E-2</v>
      </c>
      <c r="AT34">
        <v>5.4558296344496625E-2</v>
      </c>
      <c r="AU34">
        <v>5.4558296344496625E-2</v>
      </c>
      <c r="AV34">
        <v>5.4558296344496625E-2</v>
      </c>
      <c r="AW34">
        <v>5.4558296344496625E-2</v>
      </c>
      <c r="AX34">
        <v>5.4558296344496625E-2</v>
      </c>
      <c r="AY34">
        <v>5.4558296344496625E-2</v>
      </c>
      <c r="AZ34">
        <v>5.4558296344496625E-2</v>
      </c>
      <c r="BA34">
        <v>5.4558296344496625E-2</v>
      </c>
      <c r="BB34">
        <v>5.4558296344496625E-2</v>
      </c>
      <c r="BC34">
        <v>5.4558296344496625E-2</v>
      </c>
      <c r="BD34">
        <v>5.4558296344496625E-2</v>
      </c>
      <c r="BE34">
        <v>5.4558296344496625E-2</v>
      </c>
      <c r="BF34">
        <v>5.4558296344496625E-2</v>
      </c>
      <c r="BG34">
        <v>5.4558296344496625E-2</v>
      </c>
      <c r="BH34">
        <v>5.1495635909064807E-2</v>
      </c>
      <c r="BI34">
        <v>4.8750741721996879E-2</v>
      </c>
      <c r="BJ34">
        <v>3.2939512700640411E-2</v>
      </c>
      <c r="BK34">
        <v>1.7938520594537259E-2</v>
      </c>
      <c r="BL34">
        <v>1.1290168962445208E-2</v>
      </c>
      <c r="BM34">
        <v>3.2121896968032131E-3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1.4030053694108549E-3</v>
      </c>
      <c r="BU34">
        <v>0</v>
      </c>
    </row>
    <row r="35" spans="1:73" x14ac:dyDescent="0.25">
      <c r="A35">
        <v>1124</v>
      </c>
      <c r="B35">
        <v>394.20905595527768</v>
      </c>
      <c r="C35">
        <v>1.1785241293676277E-3</v>
      </c>
      <c r="D35">
        <v>40</v>
      </c>
      <c r="E35">
        <v>522</v>
      </c>
      <c r="F35">
        <v>-602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8.5607678717388033E-4</v>
      </c>
      <c r="N35">
        <v>4.5173136127021922E-3</v>
      </c>
      <c r="O35">
        <v>1.5014448090511164E-2</v>
      </c>
      <c r="P35">
        <v>3.3982785405239607E-2</v>
      </c>
      <c r="Q35">
        <v>4.5536433650711375E-2</v>
      </c>
      <c r="R35">
        <v>5.4633416330432255E-2</v>
      </c>
      <c r="S35">
        <v>5.5736820473864253E-2</v>
      </c>
      <c r="T35">
        <v>5.5736820473864253E-2</v>
      </c>
      <c r="U35">
        <v>5.5736820473864253E-2</v>
      </c>
      <c r="V35">
        <v>5.5736820473864253E-2</v>
      </c>
      <c r="W35">
        <v>5.5736820473864253E-2</v>
      </c>
      <c r="X35">
        <v>5.5736820473864253E-2</v>
      </c>
      <c r="Y35">
        <v>5.5736820473864253E-2</v>
      </c>
      <c r="Z35">
        <v>5.5736820473864253E-2</v>
      </c>
      <c r="AA35">
        <v>5.5736820473864253E-2</v>
      </c>
      <c r="AB35">
        <v>5.5736820473864253E-2</v>
      </c>
      <c r="AC35">
        <v>5.5736820473864253E-2</v>
      </c>
      <c r="AD35">
        <v>5.5736820473864253E-2</v>
      </c>
      <c r="AE35">
        <v>5.5736820473864253E-2</v>
      </c>
      <c r="AF35">
        <v>5.5736820473864253E-2</v>
      </c>
      <c r="AG35">
        <v>5.5736820473864253E-2</v>
      </c>
      <c r="AH35">
        <v>5.5736820473864253E-2</v>
      </c>
      <c r="AI35">
        <v>5.5736820473864253E-2</v>
      </c>
      <c r="AJ35">
        <v>5.5736820473864253E-2</v>
      </c>
      <c r="AK35">
        <v>5.5736820473864253E-2</v>
      </c>
      <c r="AL35">
        <v>5.5736820473864253E-2</v>
      </c>
      <c r="AM35">
        <v>5.5736820473864253E-2</v>
      </c>
      <c r="AN35">
        <v>5.5736820473864253E-2</v>
      </c>
      <c r="AO35">
        <v>5.5736820473864253E-2</v>
      </c>
      <c r="AP35">
        <v>5.5736820473864253E-2</v>
      </c>
      <c r="AQ35">
        <v>5.5736820473864253E-2</v>
      </c>
      <c r="AR35">
        <v>5.5736820473864253E-2</v>
      </c>
      <c r="AS35">
        <v>5.5736820473864253E-2</v>
      </c>
      <c r="AT35">
        <v>5.5736820473864253E-2</v>
      </c>
      <c r="AU35">
        <v>5.5736820473864253E-2</v>
      </c>
      <c r="AV35">
        <v>5.5736820473864253E-2</v>
      </c>
      <c r="AW35">
        <v>5.5736820473864253E-2</v>
      </c>
      <c r="AX35">
        <v>5.5736820473864253E-2</v>
      </c>
      <c r="AY35">
        <v>5.5736820473864253E-2</v>
      </c>
      <c r="AZ35">
        <v>5.5736820473864253E-2</v>
      </c>
      <c r="BA35">
        <v>5.5736820473864253E-2</v>
      </c>
      <c r="BB35">
        <v>5.5736820473864253E-2</v>
      </c>
      <c r="BC35">
        <v>5.5736820473864253E-2</v>
      </c>
      <c r="BD35">
        <v>5.5736820473864253E-2</v>
      </c>
      <c r="BE35">
        <v>5.5736820473864253E-2</v>
      </c>
      <c r="BF35">
        <v>5.5736820473864253E-2</v>
      </c>
      <c r="BG35">
        <v>5.4558296344496625E-2</v>
      </c>
      <c r="BH35">
        <v>5.1495635909064807E-2</v>
      </c>
      <c r="BI35">
        <v>4.8750741721996879E-2</v>
      </c>
      <c r="BJ35">
        <v>3.2939512700640411E-2</v>
      </c>
      <c r="BK35">
        <v>1.7938520594537259E-2</v>
      </c>
      <c r="BL35">
        <v>1.1290168962445208E-2</v>
      </c>
      <c r="BM35">
        <v>3.2121896968032131E-3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1.4030053694108549E-3</v>
      </c>
      <c r="BU35">
        <v>0</v>
      </c>
    </row>
    <row r="36" spans="1:73" x14ac:dyDescent="0.25">
      <c r="A36">
        <v>1064</v>
      </c>
      <c r="B36">
        <v>620.55312062849714</v>
      </c>
      <c r="C36">
        <v>1.8552004708335087E-3</v>
      </c>
      <c r="D36">
        <v>30</v>
      </c>
      <c r="E36">
        <v>502</v>
      </c>
      <c r="F36">
        <v>-562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8.5607678717388033E-4</v>
      </c>
      <c r="N36">
        <v>4.5173136127021922E-3</v>
      </c>
      <c r="O36">
        <v>1.5014448090511164E-2</v>
      </c>
      <c r="P36">
        <v>3.3982785405239607E-2</v>
      </c>
      <c r="Q36">
        <v>4.5536433650711375E-2</v>
      </c>
      <c r="R36">
        <v>5.6488616801265761E-2</v>
      </c>
      <c r="S36">
        <v>5.7592020944697758E-2</v>
      </c>
      <c r="T36">
        <v>5.7592020944697758E-2</v>
      </c>
      <c r="U36">
        <v>5.7592020944697758E-2</v>
      </c>
      <c r="V36">
        <v>5.7592020944697758E-2</v>
      </c>
      <c r="W36">
        <v>5.7592020944697758E-2</v>
      </c>
      <c r="X36">
        <v>5.7592020944697758E-2</v>
      </c>
      <c r="Y36">
        <v>5.7592020944697758E-2</v>
      </c>
      <c r="Z36">
        <v>5.7592020944697758E-2</v>
      </c>
      <c r="AA36">
        <v>5.7592020944697758E-2</v>
      </c>
      <c r="AB36">
        <v>5.7592020944697758E-2</v>
      </c>
      <c r="AC36">
        <v>5.7592020944697758E-2</v>
      </c>
      <c r="AD36">
        <v>5.7592020944697758E-2</v>
      </c>
      <c r="AE36">
        <v>5.7592020944697758E-2</v>
      </c>
      <c r="AF36">
        <v>5.7592020944697758E-2</v>
      </c>
      <c r="AG36">
        <v>5.7592020944697758E-2</v>
      </c>
      <c r="AH36">
        <v>5.7592020944697758E-2</v>
      </c>
      <c r="AI36">
        <v>5.7592020944697758E-2</v>
      </c>
      <c r="AJ36">
        <v>5.7592020944697758E-2</v>
      </c>
      <c r="AK36">
        <v>5.7592020944697758E-2</v>
      </c>
      <c r="AL36">
        <v>5.7592020944697758E-2</v>
      </c>
      <c r="AM36">
        <v>5.7592020944697758E-2</v>
      </c>
      <c r="AN36">
        <v>5.7592020944697758E-2</v>
      </c>
      <c r="AO36">
        <v>5.7592020944697758E-2</v>
      </c>
      <c r="AP36">
        <v>5.7592020944697758E-2</v>
      </c>
      <c r="AQ36">
        <v>5.7592020944697758E-2</v>
      </c>
      <c r="AR36">
        <v>5.7592020944697758E-2</v>
      </c>
      <c r="AS36">
        <v>5.7592020944697758E-2</v>
      </c>
      <c r="AT36">
        <v>5.7592020944697758E-2</v>
      </c>
      <c r="AU36">
        <v>5.7592020944697758E-2</v>
      </c>
      <c r="AV36">
        <v>5.7592020944697758E-2</v>
      </c>
      <c r="AW36">
        <v>5.7592020944697758E-2</v>
      </c>
      <c r="AX36">
        <v>5.7592020944697758E-2</v>
      </c>
      <c r="AY36">
        <v>5.7592020944697758E-2</v>
      </c>
      <c r="AZ36">
        <v>5.7592020944697758E-2</v>
      </c>
      <c r="BA36">
        <v>5.7592020944697758E-2</v>
      </c>
      <c r="BB36">
        <v>5.7592020944697758E-2</v>
      </c>
      <c r="BC36">
        <v>5.7592020944697758E-2</v>
      </c>
      <c r="BD36">
        <v>5.7592020944697758E-2</v>
      </c>
      <c r="BE36">
        <v>5.7592020944697758E-2</v>
      </c>
      <c r="BF36">
        <v>5.5736820473864253E-2</v>
      </c>
      <c r="BG36">
        <v>5.4558296344496625E-2</v>
      </c>
      <c r="BH36">
        <v>5.1495635909064807E-2</v>
      </c>
      <c r="BI36">
        <v>4.8750741721996879E-2</v>
      </c>
      <c r="BJ36">
        <v>3.2939512700640411E-2</v>
      </c>
      <c r="BK36">
        <v>1.7938520594537259E-2</v>
      </c>
      <c r="BL36">
        <v>1.1290168962445208E-2</v>
      </c>
      <c r="BM36">
        <v>3.2121896968032131E-3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</row>
    <row r="37" spans="1:73" x14ac:dyDescent="0.25">
      <c r="A37">
        <v>1066</v>
      </c>
      <c r="B37">
        <v>400.58675794920492</v>
      </c>
      <c r="C37">
        <v>1.1975908544370082E-3</v>
      </c>
      <c r="D37">
        <v>20</v>
      </c>
      <c r="E37">
        <v>513</v>
      </c>
      <c r="F37">
        <v>-553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8.5607678717388033E-4</v>
      </c>
      <c r="N37">
        <v>4.5173136127021922E-3</v>
      </c>
      <c r="O37">
        <v>1.5014448090511164E-2</v>
      </c>
      <c r="P37">
        <v>3.3982785405239607E-2</v>
      </c>
      <c r="Q37">
        <v>4.5536433650711375E-2</v>
      </c>
      <c r="R37">
        <v>5.6488616801265761E-2</v>
      </c>
      <c r="S37">
        <v>5.8789611799134764E-2</v>
      </c>
      <c r="T37">
        <v>5.8789611799134764E-2</v>
      </c>
      <c r="U37">
        <v>5.8789611799134764E-2</v>
      </c>
      <c r="V37">
        <v>5.8789611799134764E-2</v>
      </c>
      <c r="W37">
        <v>5.8789611799134764E-2</v>
      </c>
      <c r="X37">
        <v>5.8789611799134764E-2</v>
      </c>
      <c r="Y37">
        <v>5.8789611799134764E-2</v>
      </c>
      <c r="Z37">
        <v>5.8789611799134764E-2</v>
      </c>
      <c r="AA37">
        <v>5.8789611799134764E-2</v>
      </c>
      <c r="AB37">
        <v>5.8789611799134764E-2</v>
      </c>
      <c r="AC37">
        <v>5.8789611799134764E-2</v>
      </c>
      <c r="AD37">
        <v>5.8789611799134764E-2</v>
      </c>
      <c r="AE37">
        <v>5.8789611799134764E-2</v>
      </c>
      <c r="AF37">
        <v>5.8789611799134764E-2</v>
      </c>
      <c r="AG37">
        <v>5.8789611799134764E-2</v>
      </c>
      <c r="AH37">
        <v>5.8789611799134764E-2</v>
      </c>
      <c r="AI37">
        <v>5.8789611799134764E-2</v>
      </c>
      <c r="AJ37">
        <v>5.8789611799134764E-2</v>
      </c>
      <c r="AK37">
        <v>5.8789611799134764E-2</v>
      </c>
      <c r="AL37">
        <v>5.8789611799134764E-2</v>
      </c>
      <c r="AM37">
        <v>5.8789611799134764E-2</v>
      </c>
      <c r="AN37">
        <v>5.8789611799134764E-2</v>
      </c>
      <c r="AO37">
        <v>5.8789611799134764E-2</v>
      </c>
      <c r="AP37">
        <v>5.8789611799134764E-2</v>
      </c>
      <c r="AQ37">
        <v>5.8789611799134764E-2</v>
      </c>
      <c r="AR37">
        <v>5.8789611799134764E-2</v>
      </c>
      <c r="AS37">
        <v>5.8789611799134764E-2</v>
      </c>
      <c r="AT37">
        <v>5.8789611799134764E-2</v>
      </c>
      <c r="AU37">
        <v>5.8789611799134764E-2</v>
      </c>
      <c r="AV37">
        <v>5.8789611799134764E-2</v>
      </c>
      <c r="AW37">
        <v>5.8789611799134764E-2</v>
      </c>
      <c r="AX37">
        <v>5.8789611799134764E-2</v>
      </c>
      <c r="AY37">
        <v>5.8789611799134764E-2</v>
      </c>
      <c r="AZ37">
        <v>5.8789611799134764E-2</v>
      </c>
      <c r="BA37">
        <v>5.8789611799134764E-2</v>
      </c>
      <c r="BB37">
        <v>5.8789611799134764E-2</v>
      </c>
      <c r="BC37">
        <v>5.8789611799134764E-2</v>
      </c>
      <c r="BD37">
        <v>5.8789611799134764E-2</v>
      </c>
      <c r="BE37">
        <v>5.8789611799134764E-2</v>
      </c>
      <c r="BF37">
        <v>5.6934411328301258E-2</v>
      </c>
      <c r="BG37">
        <v>5.4558296344496625E-2</v>
      </c>
      <c r="BH37">
        <v>5.1495635909064807E-2</v>
      </c>
      <c r="BI37">
        <v>4.8750741721996879E-2</v>
      </c>
      <c r="BJ37">
        <v>3.2939512700640411E-2</v>
      </c>
      <c r="BK37">
        <v>1.7938520594537259E-2</v>
      </c>
      <c r="BL37">
        <v>1.1290168962445208E-2</v>
      </c>
      <c r="BM37">
        <v>3.2121896968032131E-3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</row>
    <row r="38" spans="1:73" x14ac:dyDescent="0.25">
      <c r="A38">
        <v>1066</v>
      </c>
      <c r="B38">
        <v>319.49177907210986</v>
      </c>
      <c r="C38">
        <v>9.5514997710704369E-4</v>
      </c>
      <c r="D38">
        <v>10</v>
      </c>
      <c r="E38">
        <v>523</v>
      </c>
      <c r="F38">
        <v>-543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8.5607678717388033E-4</v>
      </c>
      <c r="N38">
        <v>4.5173136127021922E-3</v>
      </c>
      <c r="O38">
        <v>1.5014448090511164E-2</v>
      </c>
      <c r="P38">
        <v>3.3982785405239607E-2</v>
      </c>
      <c r="Q38">
        <v>4.5536433650711375E-2</v>
      </c>
      <c r="R38">
        <v>5.6488616801265761E-2</v>
      </c>
      <c r="S38">
        <v>5.9744761776241807E-2</v>
      </c>
      <c r="T38">
        <v>5.9744761776241807E-2</v>
      </c>
      <c r="U38">
        <v>5.9744761776241807E-2</v>
      </c>
      <c r="V38">
        <v>5.9744761776241807E-2</v>
      </c>
      <c r="W38">
        <v>5.9744761776241807E-2</v>
      </c>
      <c r="X38">
        <v>5.9744761776241807E-2</v>
      </c>
      <c r="Y38">
        <v>5.9744761776241807E-2</v>
      </c>
      <c r="Z38">
        <v>5.9744761776241807E-2</v>
      </c>
      <c r="AA38">
        <v>5.9744761776241807E-2</v>
      </c>
      <c r="AB38">
        <v>5.9744761776241807E-2</v>
      </c>
      <c r="AC38">
        <v>5.9744761776241807E-2</v>
      </c>
      <c r="AD38">
        <v>5.9744761776241807E-2</v>
      </c>
      <c r="AE38">
        <v>5.9744761776241807E-2</v>
      </c>
      <c r="AF38">
        <v>5.9744761776241807E-2</v>
      </c>
      <c r="AG38">
        <v>5.9744761776241807E-2</v>
      </c>
      <c r="AH38">
        <v>5.9744761776241807E-2</v>
      </c>
      <c r="AI38">
        <v>5.9744761776241807E-2</v>
      </c>
      <c r="AJ38">
        <v>5.9744761776241807E-2</v>
      </c>
      <c r="AK38">
        <v>5.9744761776241807E-2</v>
      </c>
      <c r="AL38">
        <v>5.9744761776241807E-2</v>
      </c>
      <c r="AM38">
        <v>5.9744761776241807E-2</v>
      </c>
      <c r="AN38">
        <v>5.9744761776241807E-2</v>
      </c>
      <c r="AO38">
        <v>5.9744761776241807E-2</v>
      </c>
      <c r="AP38">
        <v>5.9744761776241807E-2</v>
      </c>
      <c r="AQ38">
        <v>5.9744761776241807E-2</v>
      </c>
      <c r="AR38">
        <v>5.9744761776241807E-2</v>
      </c>
      <c r="AS38">
        <v>5.9744761776241807E-2</v>
      </c>
      <c r="AT38">
        <v>5.9744761776241807E-2</v>
      </c>
      <c r="AU38">
        <v>5.9744761776241807E-2</v>
      </c>
      <c r="AV38">
        <v>5.9744761776241807E-2</v>
      </c>
      <c r="AW38">
        <v>5.9744761776241807E-2</v>
      </c>
      <c r="AX38">
        <v>5.9744761776241807E-2</v>
      </c>
      <c r="AY38">
        <v>5.9744761776241807E-2</v>
      </c>
      <c r="AZ38">
        <v>5.9744761776241807E-2</v>
      </c>
      <c r="BA38">
        <v>5.9744761776241807E-2</v>
      </c>
      <c r="BB38">
        <v>5.9744761776241807E-2</v>
      </c>
      <c r="BC38">
        <v>5.9744761776241807E-2</v>
      </c>
      <c r="BD38">
        <v>5.9744761776241807E-2</v>
      </c>
      <c r="BE38">
        <v>5.9744761776241807E-2</v>
      </c>
      <c r="BF38">
        <v>5.7889561305408302E-2</v>
      </c>
      <c r="BG38">
        <v>5.4558296344496625E-2</v>
      </c>
      <c r="BH38">
        <v>5.1495635909064807E-2</v>
      </c>
      <c r="BI38">
        <v>4.8750741721996879E-2</v>
      </c>
      <c r="BJ38">
        <v>3.2939512700640411E-2</v>
      </c>
      <c r="BK38">
        <v>1.7938520594537259E-2</v>
      </c>
      <c r="BL38">
        <v>1.1290168962445208E-2</v>
      </c>
      <c r="BM38">
        <v>3.2121896968032131E-3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1.4163955690495167E-4</v>
      </c>
    </row>
    <row r="39" spans="1:73" x14ac:dyDescent="0.25">
      <c r="A39">
        <v>1066</v>
      </c>
      <c r="B39">
        <v>459.58681835881305</v>
      </c>
      <c r="C39">
        <v>1.3739769464773679E-3</v>
      </c>
      <c r="D39">
        <v>0</v>
      </c>
      <c r="E39">
        <v>533</v>
      </c>
      <c r="F39">
        <v>-533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8.5607678717388033E-4</v>
      </c>
      <c r="N39">
        <v>4.5173136127021922E-3</v>
      </c>
      <c r="O39">
        <v>1.5014448090511164E-2</v>
      </c>
      <c r="P39">
        <v>3.3982785405239607E-2</v>
      </c>
      <c r="Q39">
        <v>4.5536433650711375E-2</v>
      </c>
      <c r="R39">
        <v>5.6488616801265761E-2</v>
      </c>
      <c r="S39">
        <v>5.9744761776241807E-2</v>
      </c>
      <c r="T39">
        <v>6.1118738722719175E-2</v>
      </c>
      <c r="U39">
        <v>6.1118738722719175E-2</v>
      </c>
      <c r="V39">
        <v>6.1118738722719175E-2</v>
      </c>
      <c r="W39">
        <v>6.1118738722719175E-2</v>
      </c>
      <c r="X39">
        <v>6.1118738722719175E-2</v>
      </c>
      <c r="Y39">
        <v>6.1118738722719175E-2</v>
      </c>
      <c r="Z39">
        <v>6.1118738722719175E-2</v>
      </c>
      <c r="AA39">
        <v>6.1118738722719175E-2</v>
      </c>
      <c r="AB39">
        <v>6.1118738722719175E-2</v>
      </c>
      <c r="AC39">
        <v>6.1118738722719175E-2</v>
      </c>
      <c r="AD39">
        <v>6.1118738722719175E-2</v>
      </c>
      <c r="AE39">
        <v>6.1118738722719175E-2</v>
      </c>
      <c r="AF39">
        <v>6.1118738722719175E-2</v>
      </c>
      <c r="AG39">
        <v>6.1118738722719175E-2</v>
      </c>
      <c r="AH39">
        <v>6.1118738722719175E-2</v>
      </c>
      <c r="AI39">
        <v>6.1118738722719175E-2</v>
      </c>
      <c r="AJ39">
        <v>6.1118738722719175E-2</v>
      </c>
      <c r="AK39">
        <v>6.1118738722719175E-2</v>
      </c>
      <c r="AL39">
        <v>6.1118738722719175E-2</v>
      </c>
      <c r="AM39">
        <v>6.1118738722719175E-2</v>
      </c>
      <c r="AN39">
        <v>6.1118738722719175E-2</v>
      </c>
      <c r="AO39">
        <v>6.1118738722719175E-2</v>
      </c>
      <c r="AP39">
        <v>6.1118738722719175E-2</v>
      </c>
      <c r="AQ39">
        <v>6.1118738722719175E-2</v>
      </c>
      <c r="AR39">
        <v>6.1118738722719175E-2</v>
      </c>
      <c r="AS39">
        <v>6.1118738722719175E-2</v>
      </c>
      <c r="AT39">
        <v>6.1118738722719175E-2</v>
      </c>
      <c r="AU39">
        <v>6.1118738722719175E-2</v>
      </c>
      <c r="AV39">
        <v>6.1118738722719175E-2</v>
      </c>
      <c r="AW39">
        <v>6.1118738722719175E-2</v>
      </c>
      <c r="AX39">
        <v>6.1118738722719175E-2</v>
      </c>
      <c r="AY39">
        <v>6.1118738722719175E-2</v>
      </c>
      <c r="AZ39">
        <v>6.1118738722719175E-2</v>
      </c>
      <c r="BA39">
        <v>6.1118738722719175E-2</v>
      </c>
      <c r="BB39">
        <v>6.1118738722719175E-2</v>
      </c>
      <c r="BC39">
        <v>6.1118738722719175E-2</v>
      </c>
      <c r="BD39">
        <v>6.1118738722719175E-2</v>
      </c>
      <c r="BE39">
        <v>6.1118738722719175E-2</v>
      </c>
      <c r="BF39">
        <v>5.926353825188567E-2</v>
      </c>
      <c r="BG39">
        <v>5.4558296344496625E-2</v>
      </c>
      <c r="BH39">
        <v>5.1495635909064807E-2</v>
      </c>
      <c r="BI39">
        <v>4.8750741721996879E-2</v>
      </c>
      <c r="BJ39">
        <v>3.2939512700640411E-2</v>
      </c>
      <c r="BK39">
        <v>1.7938520594537259E-2</v>
      </c>
      <c r="BL39">
        <v>1.1290168962445208E-2</v>
      </c>
      <c r="BM39">
        <v>3.2121896968032131E-3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8.3595111036061098E-4</v>
      </c>
    </row>
    <row r="40" spans="1:73" x14ac:dyDescent="0.25">
      <c r="A40">
        <v>1066</v>
      </c>
      <c r="B40">
        <v>409.25912791687085</v>
      </c>
      <c r="C40">
        <v>1.2235176998792827E-3</v>
      </c>
      <c r="D40">
        <v>-10</v>
      </c>
      <c r="E40">
        <v>543</v>
      </c>
      <c r="F40">
        <v>-523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8.5607678717388033E-4</v>
      </c>
      <c r="N40">
        <v>4.5173136127021922E-3</v>
      </c>
      <c r="O40">
        <v>1.5014448090511164E-2</v>
      </c>
      <c r="P40">
        <v>3.3982785405239607E-2</v>
      </c>
      <c r="Q40">
        <v>4.5536433650711375E-2</v>
      </c>
      <c r="R40">
        <v>5.6488616801265761E-2</v>
      </c>
      <c r="S40">
        <v>5.9744761776241807E-2</v>
      </c>
      <c r="T40">
        <v>6.2342256422598455E-2</v>
      </c>
      <c r="U40">
        <v>6.2342256422598455E-2</v>
      </c>
      <c r="V40">
        <v>6.2342256422598455E-2</v>
      </c>
      <c r="W40">
        <v>6.2342256422598455E-2</v>
      </c>
      <c r="X40">
        <v>6.2342256422598455E-2</v>
      </c>
      <c r="Y40">
        <v>6.2342256422598455E-2</v>
      </c>
      <c r="Z40">
        <v>6.2342256422598455E-2</v>
      </c>
      <c r="AA40">
        <v>6.2342256422598455E-2</v>
      </c>
      <c r="AB40">
        <v>6.2342256422598455E-2</v>
      </c>
      <c r="AC40">
        <v>6.2342256422598455E-2</v>
      </c>
      <c r="AD40">
        <v>6.2342256422598455E-2</v>
      </c>
      <c r="AE40">
        <v>6.2342256422598455E-2</v>
      </c>
      <c r="AF40">
        <v>6.2342256422598455E-2</v>
      </c>
      <c r="AG40">
        <v>6.2342256422598455E-2</v>
      </c>
      <c r="AH40">
        <v>6.2342256422598455E-2</v>
      </c>
      <c r="AI40">
        <v>6.2342256422598455E-2</v>
      </c>
      <c r="AJ40">
        <v>6.2342256422598455E-2</v>
      </c>
      <c r="AK40">
        <v>6.2342256422598455E-2</v>
      </c>
      <c r="AL40">
        <v>6.2342256422598455E-2</v>
      </c>
      <c r="AM40">
        <v>6.2342256422598455E-2</v>
      </c>
      <c r="AN40">
        <v>6.2342256422598455E-2</v>
      </c>
      <c r="AO40">
        <v>6.2342256422598455E-2</v>
      </c>
      <c r="AP40">
        <v>6.2342256422598455E-2</v>
      </c>
      <c r="AQ40">
        <v>6.2342256422598455E-2</v>
      </c>
      <c r="AR40">
        <v>6.2342256422598455E-2</v>
      </c>
      <c r="AS40">
        <v>6.2342256422598455E-2</v>
      </c>
      <c r="AT40">
        <v>6.2342256422598455E-2</v>
      </c>
      <c r="AU40">
        <v>6.2342256422598455E-2</v>
      </c>
      <c r="AV40">
        <v>6.2342256422598455E-2</v>
      </c>
      <c r="AW40">
        <v>6.2342256422598455E-2</v>
      </c>
      <c r="AX40">
        <v>6.2342256422598455E-2</v>
      </c>
      <c r="AY40">
        <v>6.2342256422598455E-2</v>
      </c>
      <c r="AZ40">
        <v>6.2342256422598455E-2</v>
      </c>
      <c r="BA40">
        <v>6.2342256422598455E-2</v>
      </c>
      <c r="BB40">
        <v>6.2342256422598455E-2</v>
      </c>
      <c r="BC40">
        <v>6.2342256422598455E-2</v>
      </c>
      <c r="BD40">
        <v>6.2342256422598455E-2</v>
      </c>
      <c r="BE40">
        <v>6.2342256422598455E-2</v>
      </c>
      <c r="BF40">
        <v>6.0487055951764949E-2</v>
      </c>
      <c r="BG40">
        <v>5.5781814044375905E-2</v>
      </c>
      <c r="BH40">
        <v>5.1495635909064807E-2</v>
      </c>
      <c r="BI40">
        <v>4.8750741721996879E-2</v>
      </c>
      <c r="BJ40">
        <v>3.2939512700640411E-2</v>
      </c>
      <c r="BK40">
        <v>1.7938520594537259E-2</v>
      </c>
      <c r="BL40">
        <v>1.1290168962445208E-2</v>
      </c>
      <c r="BM40">
        <v>3.2121896968032131E-3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1.5302626638162634E-3</v>
      </c>
    </row>
    <row r="41" spans="1:73" x14ac:dyDescent="0.25">
      <c r="A41">
        <v>1066</v>
      </c>
      <c r="B41">
        <v>391.60285838282107</v>
      </c>
      <c r="C41">
        <v>1.1707326626860812E-3</v>
      </c>
      <c r="D41">
        <v>-20</v>
      </c>
      <c r="E41">
        <v>553</v>
      </c>
      <c r="F41">
        <v>-513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8.5607678717388033E-4</v>
      </c>
      <c r="N41">
        <v>4.5173136127021922E-3</v>
      </c>
      <c r="O41">
        <v>1.5014448090511164E-2</v>
      </c>
      <c r="P41">
        <v>3.3982785405239607E-2</v>
      </c>
      <c r="Q41">
        <v>4.5536433650711375E-2</v>
      </c>
      <c r="R41">
        <v>5.6488616801265761E-2</v>
      </c>
      <c r="S41">
        <v>5.9744761776241807E-2</v>
      </c>
      <c r="T41">
        <v>6.3512989085284535E-2</v>
      </c>
      <c r="U41">
        <v>6.3512989085284535E-2</v>
      </c>
      <c r="V41">
        <v>6.3512989085284535E-2</v>
      </c>
      <c r="W41">
        <v>6.3512989085284535E-2</v>
      </c>
      <c r="X41">
        <v>6.3512989085284535E-2</v>
      </c>
      <c r="Y41">
        <v>6.3512989085284535E-2</v>
      </c>
      <c r="Z41">
        <v>6.3512989085284535E-2</v>
      </c>
      <c r="AA41">
        <v>6.3512989085284535E-2</v>
      </c>
      <c r="AB41">
        <v>6.3512989085284535E-2</v>
      </c>
      <c r="AC41">
        <v>6.3512989085284535E-2</v>
      </c>
      <c r="AD41">
        <v>6.3512989085284535E-2</v>
      </c>
      <c r="AE41">
        <v>6.3512989085284535E-2</v>
      </c>
      <c r="AF41">
        <v>6.3512989085284535E-2</v>
      </c>
      <c r="AG41">
        <v>6.3512989085284535E-2</v>
      </c>
      <c r="AH41">
        <v>6.3512989085284535E-2</v>
      </c>
      <c r="AI41">
        <v>6.3512989085284535E-2</v>
      </c>
      <c r="AJ41">
        <v>6.3512989085284535E-2</v>
      </c>
      <c r="AK41">
        <v>6.3512989085284535E-2</v>
      </c>
      <c r="AL41">
        <v>6.3512989085284535E-2</v>
      </c>
      <c r="AM41">
        <v>6.3512989085284535E-2</v>
      </c>
      <c r="AN41">
        <v>6.3512989085284535E-2</v>
      </c>
      <c r="AO41">
        <v>6.3512989085284535E-2</v>
      </c>
      <c r="AP41">
        <v>6.3512989085284535E-2</v>
      </c>
      <c r="AQ41">
        <v>6.3512989085284535E-2</v>
      </c>
      <c r="AR41">
        <v>6.3512989085284535E-2</v>
      </c>
      <c r="AS41">
        <v>6.3512989085284535E-2</v>
      </c>
      <c r="AT41">
        <v>6.3512989085284535E-2</v>
      </c>
      <c r="AU41">
        <v>6.3512989085284535E-2</v>
      </c>
      <c r="AV41">
        <v>6.3512989085284535E-2</v>
      </c>
      <c r="AW41">
        <v>6.3512989085284535E-2</v>
      </c>
      <c r="AX41">
        <v>6.3512989085284535E-2</v>
      </c>
      <c r="AY41">
        <v>6.3512989085284535E-2</v>
      </c>
      <c r="AZ41">
        <v>6.3512989085284535E-2</v>
      </c>
      <c r="BA41">
        <v>6.3512989085284535E-2</v>
      </c>
      <c r="BB41">
        <v>6.3512989085284535E-2</v>
      </c>
      <c r="BC41">
        <v>6.3512989085284535E-2</v>
      </c>
      <c r="BD41">
        <v>6.3512989085284535E-2</v>
      </c>
      <c r="BE41">
        <v>6.3512989085284535E-2</v>
      </c>
      <c r="BF41">
        <v>6.165778861445103E-2</v>
      </c>
      <c r="BG41">
        <v>5.6952546707061985E-2</v>
      </c>
      <c r="BH41">
        <v>5.1495635909064807E-2</v>
      </c>
      <c r="BI41">
        <v>4.8750741721996879E-2</v>
      </c>
      <c r="BJ41">
        <v>3.2939512700640411E-2</v>
      </c>
      <c r="BK41">
        <v>1.7938520594537259E-2</v>
      </c>
      <c r="BL41">
        <v>1.1290168962445208E-2</v>
      </c>
      <c r="BM41">
        <v>3.2121896968032131E-3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2.7920225871250481E-3</v>
      </c>
    </row>
    <row r="42" spans="1:73" x14ac:dyDescent="0.25">
      <c r="A42">
        <v>1076</v>
      </c>
      <c r="B42">
        <v>581.77945079539427</v>
      </c>
      <c r="C42">
        <v>1.7392830285725437E-3</v>
      </c>
      <c r="D42">
        <v>-30</v>
      </c>
      <c r="E42">
        <v>568</v>
      </c>
      <c r="F42">
        <v>-508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8.5607678717388033E-4</v>
      </c>
      <c r="N42">
        <v>4.5173136127021922E-3</v>
      </c>
      <c r="O42">
        <v>1.5014448090511164E-2</v>
      </c>
      <c r="P42">
        <v>3.3982785405239607E-2</v>
      </c>
      <c r="Q42">
        <v>4.5536433650711375E-2</v>
      </c>
      <c r="R42">
        <v>5.6488616801265761E-2</v>
      </c>
      <c r="S42">
        <v>5.9744761776241807E-2</v>
      </c>
      <c r="T42">
        <v>6.5252272113857077E-2</v>
      </c>
      <c r="U42">
        <v>6.5252272113857077E-2</v>
      </c>
      <c r="V42">
        <v>6.5252272113857077E-2</v>
      </c>
      <c r="W42">
        <v>6.5252272113857077E-2</v>
      </c>
      <c r="X42">
        <v>6.5252272113857077E-2</v>
      </c>
      <c r="Y42">
        <v>6.5252272113857077E-2</v>
      </c>
      <c r="Z42">
        <v>6.5252272113857077E-2</v>
      </c>
      <c r="AA42">
        <v>6.5252272113857077E-2</v>
      </c>
      <c r="AB42">
        <v>6.5252272113857077E-2</v>
      </c>
      <c r="AC42">
        <v>6.5252272113857077E-2</v>
      </c>
      <c r="AD42">
        <v>6.5252272113857077E-2</v>
      </c>
      <c r="AE42">
        <v>6.5252272113857077E-2</v>
      </c>
      <c r="AF42">
        <v>6.5252272113857077E-2</v>
      </c>
      <c r="AG42">
        <v>6.5252272113857077E-2</v>
      </c>
      <c r="AH42">
        <v>6.5252272113857077E-2</v>
      </c>
      <c r="AI42">
        <v>6.5252272113857077E-2</v>
      </c>
      <c r="AJ42">
        <v>6.5252272113857077E-2</v>
      </c>
      <c r="AK42">
        <v>6.5252272113857077E-2</v>
      </c>
      <c r="AL42">
        <v>6.5252272113857077E-2</v>
      </c>
      <c r="AM42">
        <v>6.5252272113857077E-2</v>
      </c>
      <c r="AN42">
        <v>6.5252272113857077E-2</v>
      </c>
      <c r="AO42">
        <v>6.5252272113857077E-2</v>
      </c>
      <c r="AP42">
        <v>6.5252272113857077E-2</v>
      </c>
      <c r="AQ42">
        <v>6.5252272113857077E-2</v>
      </c>
      <c r="AR42">
        <v>6.5252272113857077E-2</v>
      </c>
      <c r="AS42">
        <v>6.5252272113857077E-2</v>
      </c>
      <c r="AT42">
        <v>6.5252272113857077E-2</v>
      </c>
      <c r="AU42">
        <v>6.5252272113857077E-2</v>
      </c>
      <c r="AV42">
        <v>6.5252272113857077E-2</v>
      </c>
      <c r="AW42">
        <v>6.5252272113857077E-2</v>
      </c>
      <c r="AX42">
        <v>6.5252272113857077E-2</v>
      </c>
      <c r="AY42">
        <v>6.5252272113857077E-2</v>
      </c>
      <c r="AZ42">
        <v>6.5252272113857077E-2</v>
      </c>
      <c r="BA42">
        <v>6.5252272113857077E-2</v>
      </c>
      <c r="BB42">
        <v>6.5252272113857077E-2</v>
      </c>
      <c r="BC42">
        <v>6.5252272113857077E-2</v>
      </c>
      <c r="BD42">
        <v>6.5252272113857077E-2</v>
      </c>
      <c r="BE42">
        <v>6.5252272113857077E-2</v>
      </c>
      <c r="BF42">
        <v>6.3397071643023578E-2</v>
      </c>
      <c r="BG42">
        <v>5.8691829735634526E-2</v>
      </c>
      <c r="BH42">
        <v>5.3234918937637349E-2</v>
      </c>
      <c r="BI42">
        <v>4.8750741721996879E-2</v>
      </c>
      <c r="BJ42">
        <v>3.2939512700640411E-2</v>
      </c>
      <c r="BK42">
        <v>1.7938520594537259E-2</v>
      </c>
      <c r="BL42">
        <v>1.1290168962445208E-2</v>
      </c>
      <c r="BM42">
        <v>3.2121896968032131E-3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5.4334383285485344E-3</v>
      </c>
    </row>
    <row r="43" spans="1:73" x14ac:dyDescent="0.25">
      <c r="A43">
        <v>1076</v>
      </c>
      <c r="B43">
        <v>563.52750081757904</v>
      </c>
      <c r="C43">
        <v>1.6847171500572959E-3</v>
      </c>
      <c r="D43">
        <v>-40</v>
      </c>
      <c r="E43">
        <v>578</v>
      </c>
      <c r="F43">
        <v>-498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8.5607678717388033E-4</v>
      </c>
      <c r="N43">
        <v>4.5173136127021922E-3</v>
      </c>
      <c r="O43">
        <v>1.5014448090511164E-2</v>
      </c>
      <c r="P43">
        <v>3.3982785405239607E-2</v>
      </c>
      <c r="Q43">
        <v>4.5536433650711375E-2</v>
      </c>
      <c r="R43">
        <v>5.6488616801265761E-2</v>
      </c>
      <c r="S43">
        <v>5.9744761776241807E-2</v>
      </c>
      <c r="T43">
        <v>6.5252272113857077E-2</v>
      </c>
      <c r="U43">
        <v>6.6936989263914379E-2</v>
      </c>
      <c r="V43">
        <v>6.6936989263914379E-2</v>
      </c>
      <c r="W43">
        <v>6.6936989263914379E-2</v>
      </c>
      <c r="X43">
        <v>6.6936989263914379E-2</v>
      </c>
      <c r="Y43">
        <v>6.6936989263914379E-2</v>
      </c>
      <c r="Z43">
        <v>6.6936989263914379E-2</v>
      </c>
      <c r="AA43">
        <v>6.6936989263914379E-2</v>
      </c>
      <c r="AB43">
        <v>6.6936989263914379E-2</v>
      </c>
      <c r="AC43">
        <v>6.6936989263914379E-2</v>
      </c>
      <c r="AD43">
        <v>6.6936989263914379E-2</v>
      </c>
      <c r="AE43">
        <v>6.6936989263914379E-2</v>
      </c>
      <c r="AF43">
        <v>6.6936989263914379E-2</v>
      </c>
      <c r="AG43">
        <v>6.6936989263914379E-2</v>
      </c>
      <c r="AH43">
        <v>6.6936989263914379E-2</v>
      </c>
      <c r="AI43">
        <v>6.6936989263914379E-2</v>
      </c>
      <c r="AJ43">
        <v>6.6936989263914379E-2</v>
      </c>
      <c r="AK43">
        <v>6.6936989263914379E-2</v>
      </c>
      <c r="AL43">
        <v>6.6936989263914379E-2</v>
      </c>
      <c r="AM43">
        <v>6.6936989263914379E-2</v>
      </c>
      <c r="AN43">
        <v>6.6936989263914379E-2</v>
      </c>
      <c r="AO43">
        <v>6.6936989263914379E-2</v>
      </c>
      <c r="AP43">
        <v>6.6936989263914379E-2</v>
      </c>
      <c r="AQ43">
        <v>6.6936989263914379E-2</v>
      </c>
      <c r="AR43">
        <v>6.6936989263914379E-2</v>
      </c>
      <c r="AS43">
        <v>6.6936989263914379E-2</v>
      </c>
      <c r="AT43">
        <v>6.6936989263914379E-2</v>
      </c>
      <c r="AU43">
        <v>6.6936989263914379E-2</v>
      </c>
      <c r="AV43">
        <v>6.6936989263914379E-2</v>
      </c>
      <c r="AW43">
        <v>6.6936989263914379E-2</v>
      </c>
      <c r="AX43">
        <v>6.6936989263914379E-2</v>
      </c>
      <c r="AY43">
        <v>6.6936989263914379E-2</v>
      </c>
      <c r="AZ43">
        <v>6.6936989263914379E-2</v>
      </c>
      <c r="BA43">
        <v>6.6936989263914379E-2</v>
      </c>
      <c r="BB43">
        <v>6.6936989263914379E-2</v>
      </c>
      <c r="BC43">
        <v>6.6936989263914379E-2</v>
      </c>
      <c r="BD43">
        <v>6.6936989263914379E-2</v>
      </c>
      <c r="BE43">
        <v>6.6936989263914379E-2</v>
      </c>
      <c r="BF43">
        <v>6.508178879308088E-2</v>
      </c>
      <c r="BG43">
        <v>6.0376546885691822E-2</v>
      </c>
      <c r="BH43">
        <v>5.4919636087694644E-2</v>
      </c>
      <c r="BI43">
        <v>4.8750741721996879E-2</v>
      </c>
      <c r="BJ43">
        <v>3.2939512700640411E-2</v>
      </c>
      <c r="BK43">
        <v>1.7938520594537259E-2</v>
      </c>
      <c r="BL43">
        <v>1.1290168962445208E-2</v>
      </c>
      <c r="BM43">
        <v>3.2121896968032131E-3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7.2956549108868507E-3</v>
      </c>
    </row>
    <row r="44" spans="1:73" x14ac:dyDescent="0.25">
      <c r="A44">
        <v>1057</v>
      </c>
      <c r="B44">
        <v>523.31149852169244</v>
      </c>
      <c r="C44">
        <v>1.5644877226090761E-3</v>
      </c>
      <c r="D44">
        <v>-30</v>
      </c>
      <c r="E44">
        <v>558.5</v>
      </c>
      <c r="F44">
        <v>-498.5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8.5607678717388033E-4</v>
      </c>
      <c r="N44">
        <v>4.5173136127021922E-3</v>
      </c>
      <c r="O44">
        <v>1.5014448090511164E-2</v>
      </c>
      <c r="P44">
        <v>3.3982785405239607E-2</v>
      </c>
      <c r="Q44">
        <v>4.5536433650711375E-2</v>
      </c>
      <c r="R44">
        <v>5.6488616801265761E-2</v>
      </c>
      <c r="S44">
        <v>5.9744761776241807E-2</v>
      </c>
      <c r="T44">
        <v>6.5252272113857077E-2</v>
      </c>
      <c r="U44">
        <v>6.8501476986523452E-2</v>
      </c>
      <c r="V44">
        <v>6.8501476986523452E-2</v>
      </c>
      <c r="W44">
        <v>6.8501476986523452E-2</v>
      </c>
      <c r="X44">
        <v>6.8501476986523452E-2</v>
      </c>
      <c r="Y44">
        <v>6.8501476986523452E-2</v>
      </c>
      <c r="Z44">
        <v>6.8501476986523452E-2</v>
      </c>
      <c r="AA44">
        <v>6.8501476986523452E-2</v>
      </c>
      <c r="AB44">
        <v>6.8501476986523452E-2</v>
      </c>
      <c r="AC44">
        <v>6.8501476986523452E-2</v>
      </c>
      <c r="AD44">
        <v>6.8501476986523452E-2</v>
      </c>
      <c r="AE44">
        <v>6.8501476986523452E-2</v>
      </c>
      <c r="AF44">
        <v>6.8501476986523452E-2</v>
      </c>
      <c r="AG44">
        <v>6.8501476986523452E-2</v>
      </c>
      <c r="AH44">
        <v>6.8501476986523452E-2</v>
      </c>
      <c r="AI44">
        <v>6.8501476986523452E-2</v>
      </c>
      <c r="AJ44">
        <v>6.8501476986523452E-2</v>
      </c>
      <c r="AK44">
        <v>6.8501476986523452E-2</v>
      </c>
      <c r="AL44">
        <v>6.8501476986523452E-2</v>
      </c>
      <c r="AM44">
        <v>6.8501476986523452E-2</v>
      </c>
      <c r="AN44">
        <v>6.8501476986523452E-2</v>
      </c>
      <c r="AO44">
        <v>6.8501476986523452E-2</v>
      </c>
      <c r="AP44">
        <v>6.8501476986523452E-2</v>
      </c>
      <c r="AQ44">
        <v>6.8501476986523452E-2</v>
      </c>
      <c r="AR44">
        <v>6.8501476986523452E-2</v>
      </c>
      <c r="AS44">
        <v>6.8501476986523452E-2</v>
      </c>
      <c r="AT44">
        <v>6.8501476986523452E-2</v>
      </c>
      <c r="AU44">
        <v>6.8501476986523452E-2</v>
      </c>
      <c r="AV44">
        <v>6.8501476986523452E-2</v>
      </c>
      <c r="AW44">
        <v>6.8501476986523452E-2</v>
      </c>
      <c r="AX44">
        <v>6.8501476986523452E-2</v>
      </c>
      <c r="AY44">
        <v>6.8501476986523452E-2</v>
      </c>
      <c r="AZ44">
        <v>6.8501476986523452E-2</v>
      </c>
      <c r="BA44">
        <v>6.8501476986523452E-2</v>
      </c>
      <c r="BB44">
        <v>6.8501476986523452E-2</v>
      </c>
      <c r="BC44">
        <v>6.8501476986523452E-2</v>
      </c>
      <c r="BD44">
        <v>6.8501476986523452E-2</v>
      </c>
      <c r="BE44">
        <v>6.8501476986523452E-2</v>
      </c>
      <c r="BF44">
        <v>6.6646276515689953E-2</v>
      </c>
      <c r="BG44">
        <v>6.1941034608300895E-2</v>
      </c>
      <c r="BH44">
        <v>5.4919636087694644E-2</v>
      </c>
      <c r="BI44">
        <v>4.8750741721996879E-2</v>
      </c>
      <c r="BJ44">
        <v>3.2939512700640411E-2</v>
      </c>
      <c r="BK44">
        <v>1.7938520594537259E-2</v>
      </c>
      <c r="BL44">
        <v>1.1290168962445208E-2</v>
      </c>
      <c r="BM44">
        <v>3.2121896968032131E-3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3.760541692313657E-3</v>
      </c>
    </row>
    <row r="45" spans="1:73" x14ac:dyDescent="0.25">
      <c r="A45">
        <v>1057</v>
      </c>
      <c r="B45">
        <v>625.47638944499658</v>
      </c>
      <c r="C45">
        <v>1.8699190345193364E-3</v>
      </c>
      <c r="D45">
        <v>-20</v>
      </c>
      <c r="E45">
        <v>548.5</v>
      </c>
      <c r="F45">
        <v>-508.5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8.5607678717388033E-4</v>
      </c>
      <c r="N45">
        <v>4.5173136127021922E-3</v>
      </c>
      <c r="O45">
        <v>1.5014448090511164E-2</v>
      </c>
      <c r="P45">
        <v>3.3982785405239607E-2</v>
      </c>
      <c r="Q45">
        <v>4.5536433650711375E-2</v>
      </c>
      <c r="R45">
        <v>5.6488616801265761E-2</v>
      </c>
      <c r="S45">
        <v>5.9744761776241807E-2</v>
      </c>
      <c r="T45">
        <v>6.712219114837642E-2</v>
      </c>
      <c r="U45">
        <v>7.0371396021042781E-2</v>
      </c>
      <c r="V45">
        <v>7.0371396021042781E-2</v>
      </c>
      <c r="W45">
        <v>7.0371396021042781E-2</v>
      </c>
      <c r="X45">
        <v>7.0371396021042781E-2</v>
      </c>
      <c r="Y45">
        <v>7.0371396021042781E-2</v>
      </c>
      <c r="Z45">
        <v>7.0371396021042781E-2</v>
      </c>
      <c r="AA45">
        <v>7.0371396021042781E-2</v>
      </c>
      <c r="AB45">
        <v>7.0371396021042781E-2</v>
      </c>
      <c r="AC45">
        <v>7.0371396021042781E-2</v>
      </c>
      <c r="AD45">
        <v>7.0371396021042781E-2</v>
      </c>
      <c r="AE45">
        <v>7.0371396021042781E-2</v>
      </c>
      <c r="AF45">
        <v>7.0371396021042781E-2</v>
      </c>
      <c r="AG45">
        <v>7.0371396021042781E-2</v>
      </c>
      <c r="AH45">
        <v>7.0371396021042781E-2</v>
      </c>
      <c r="AI45">
        <v>7.0371396021042781E-2</v>
      </c>
      <c r="AJ45">
        <v>7.0371396021042781E-2</v>
      </c>
      <c r="AK45">
        <v>7.0371396021042781E-2</v>
      </c>
      <c r="AL45">
        <v>7.0371396021042781E-2</v>
      </c>
      <c r="AM45">
        <v>7.0371396021042781E-2</v>
      </c>
      <c r="AN45">
        <v>7.0371396021042781E-2</v>
      </c>
      <c r="AO45">
        <v>7.0371396021042781E-2</v>
      </c>
      <c r="AP45">
        <v>7.0371396021042781E-2</v>
      </c>
      <c r="AQ45">
        <v>7.0371396021042781E-2</v>
      </c>
      <c r="AR45">
        <v>7.0371396021042781E-2</v>
      </c>
      <c r="AS45">
        <v>7.0371396021042781E-2</v>
      </c>
      <c r="AT45">
        <v>7.0371396021042781E-2</v>
      </c>
      <c r="AU45">
        <v>7.0371396021042781E-2</v>
      </c>
      <c r="AV45">
        <v>7.0371396021042781E-2</v>
      </c>
      <c r="AW45">
        <v>7.0371396021042781E-2</v>
      </c>
      <c r="AX45">
        <v>7.0371396021042781E-2</v>
      </c>
      <c r="AY45">
        <v>7.0371396021042781E-2</v>
      </c>
      <c r="AZ45">
        <v>7.0371396021042781E-2</v>
      </c>
      <c r="BA45">
        <v>7.0371396021042781E-2</v>
      </c>
      <c r="BB45">
        <v>7.0371396021042781E-2</v>
      </c>
      <c r="BC45">
        <v>7.0371396021042781E-2</v>
      </c>
      <c r="BD45">
        <v>7.0371396021042781E-2</v>
      </c>
      <c r="BE45">
        <v>7.0371396021042781E-2</v>
      </c>
      <c r="BF45">
        <v>6.8516195550209297E-2</v>
      </c>
      <c r="BG45">
        <v>6.3810953642820231E-2</v>
      </c>
      <c r="BH45">
        <v>5.4919636087694644E-2</v>
      </c>
      <c r="BI45">
        <v>4.8750741721996879E-2</v>
      </c>
      <c r="BJ45">
        <v>3.2939512700640411E-2</v>
      </c>
      <c r="BK45">
        <v>1.7938520594537259E-2</v>
      </c>
      <c r="BL45">
        <v>1.1290168962445208E-2</v>
      </c>
      <c r="BM45">
        <v>3.2121896968032131E-3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1.9995978646979717E-3</v>
      </c>
    </row>
    <row r="46" spans="1:73" x14ac:dyDescent="0.25">
      <c r="A46">
        <v>1057</v>
      </c>
      <c r="B46">
        <v>629.59716349050996</v>
      </c>
      <c r="C46">
        <v>1.8822384664830209E-3</v>
      </c>
      <c r="D46">
        <v>-10</v>
      </c>
      <c r="E46">
        <v>538.5</v>
      </c>
      <c r="F46">
        <v>-518.5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8.5607678717388033E-4</v>
      </c>
      <c r="N46">
        <v>4.5173136127021922E-3</v>
      </c>
      <c r="O46">
        <v>1.5014448090511164E-2</v>
      </c>
      <c r="P46">
        <v>3.3982785405239607E-2</v>
      </c>
      <c r="Q46">
        <v>4.5536433650711375E-2</v>
      </c>
      <c r="R46">
        <v>5.6488616801265761E-2</v>
      </c>
      <c r="S46">
        <v>5.9744761776241807E-2</v>
      </c>
      <c r="T46">
        <v>6.9004429614859447E-2</v>
      </c>
      <c r="U46">
        <v>7.2253634487525809E-2</v>
      </c>
      <c r="V46">
        <v>7.2253634487525809E-2</v>
      </c>
      <c r="W46">
        <v>7.2253634487525809E-2</v>
      </c>
      <c r="X46">
        <v>7.2253634487525809E-2</v>
      </c>
      <c r="Y46">
        <v>7.2253634487525809E-2</v>
      </c>
      <c r="Z46">
        <v>7.2253634487525809E-2</v>
      </c>
      <c r="AA46">
        <v>7.2253634487525809E-2</v>
      </c>
      <c r="AB46">
        <v>7.2253634487525809E-2</v>
      </c>
      <c r="AC46">
        <v>7.2253634487525809E-2</v>
      </c>
      <c r="AD46">
        <v>7.2253634487525809E-2</v>
      </c>
      <c r="AE46">
        <v>7.2253634487525809E-2</v>
      </c>
      <c r="AF46">
        <v>7.2253634487525809E-2</v>
      </c>
      <c r="AG46">
        <v>7.2253634487525809E-2</v>
      </c>
      <c r="AH46">
        <v>7.2253634487525809E-2</v>
      </c>
      <c r="AI46">
        <v>7.2253634487525809E-2</v>
      </c>
      <c r="AJ46">
        <v>7.2253634487525809E-2</v>
      </c>
      <c r="AK46">
        <v>7.2253634487525809E-2</v>
      </c>
      <c r="AL46">
        <v>7.2253634487525809E-2</v>
      </c>
      <c r="AM46">
        <v>7.2253634487525809E-2</v>
      </c>
      <c r="AN46">
        <v>7.2253634487525809E-2</v>
      </c>
      <c r="AO46">
        <v>7.2253634487525809E-2</v>
      </c>
      <c r="AP46">
        <v>7.2253634487525809E-2</v>
      </c>
      <c r="AQ46">
        <v>7.2253634487525809E-2</v>
      </c>
      <c r="AR46">
        <v>7.2253634487525809E-2</v>
      </c>
      <c r="AS46">
        <v>7.2253634487525809E-2</v>
      </c>
      <c r="AT46">
        <v>7.2253634487525809E-2</v>
      </c>
      <c r="AU46">
        <v>7.2253634487525809E-2</v>
      </c>
      <c r="AV46">
        <v>7.2253634487525809E-2</v>
      </c>
      <c r="AW46">
        <v>7.2253634487525809E-2</v>
      </c>
      <c r="AX46">
        <v>7.2253634487525809E-2</v>
      </c>
      <c r="AY46">
        <v>7.2253634487525809E-2</v>
      </c>
      <c r="AZ46">
        <v>7.2253634487525809E-2</v>
      </c>
      <c r="BA46">
        <v>7.2253634487525809E-2</v>
      </c>
      <c r="BB46">
        <v>7.2253634487525809E-2</v>
      </c>
      <c r="BC46">
        <v>7.2253634487525809E-2</v>
      </c>
      <c r="BD46">
        <v>7.2253634487525809E-2</v>
      </c>
      <c r="BE46">
        <v>7.2253634487525809E-2</v>
      </c>
      <c r="BF46">
        <v>7.0398434016692324E-2</v>
      </c>
      <c r="BG46">
        <v>6.5693192109303258E-2</v>
      </c>
      <c r="BH46">
        <v>5.4919636087694644E-2</v>
      </c>
      <c r="BI46">
        <v>4.8750741721996879E-2</v>
      </c>
      <c r="BJ46">
        <v>3.2939512700640411E-2</v>
      </c>
      <c r="BK46">
        <v>1.7938520594537259E-2</v>
      </c>
      <c r="BL46">
        <v>1.1290168962445208E-2</v>
      </c>
      <c r="BM46">
        <v>3.2121896968032131E-3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1.217822464761209E-3</v>
      </c>
    </row>
    <row r="47" spans="1:73" x14ac:dyDescent="0.25">
      <c r="A47">
        <v>986</v>
      </c>
      <c r="B47">
        <v>520.12280444891917</v>
      </c>
      <c r="C47">
        <v>1.554954829213646E-3</v>
      </c>
      <c r="D47">
        <v>0</v>
      </c>
      <c r="E47">
        <v>493</v>
      </c>
      <c r="F47">
        <v>-493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8.5607678717388033E-4</v>
      </c>
      <c r="N47">
        <v>4.5173136127021922E-3</v>
      </c>
      <c r="O47">
        <v>1.5014448090511164E-2</v>
      </c>
      <c r="P47">
        <v>3.3982785405239607E-2</v>
      </c>
      <c r="Q47">
        <v>4.5536433650711375E-2</v>
      </c>
      <c r="R47">
        <v>5.6488616801265761E-2</v>
      </c>
      <c r="S47">
        <v>5.9744761776241807E-2</v>
      </c>
      <c r="T47">
        <v>6.9004429614859447E-2</v>
      </c>
      <c r="U47">
        <v>7.3808589316739448E-2</v>
      </c>
      <c r="V47">
        <v>7.3808589316739448E-2</v>
      </c>
      <c r="W47">
        <v>7.3808589316739448E-2</v>
      </c>
      <c r="X47">
        <v>7.3808589316739448E-2</v>
      </c>
      <c r="Y47">
        <v>7.3808589316739448E-2</v>
      </c>
      <c r="Z47">
        <v>7.3808589316739448E-2</v>
      </c>
      <c r="AA47">
        <v>7.3808589316739448E-2</v>
      </c>
      <c r="AB47">
        <v>7.3808589316739448E-2</v>
      </c>
      <c r="AC47">
        <v>7.3808589316739448E-2</v>
      </c>
      <c r="AD47">
        <v>7.3808589316739448E-2</v>
      </c>
      <c r="AE47">
        <v>7.3808589316739448E-2</v>
      </c>
      <c r="AF47">
        <v>7.3808589316739448E-2</v>
      </c>
      <c r="AG47">
        <v>7.3808589316739448E-2</v>
      </c>
      <c r="AH47">
        <v>7.3808589316739448E-2</v>
      </c>
      <c r="AI47">
        <v>7.3808589316739448E-2</v>
      </c>
      <c r="AJ47">
        <v>7.3808589316739448E-2</v>
      </c>
      <c r="AK47">
        <v>7.3808589316739448E-2</v>
      </c>
      <c r="AL47">
        <v>7.3808589316739448E-2</v>
      </c>
      <c r="AM47">
        <v>7.3808589316739448E-2</v>
      </c>
      <c r="AN47">
        <v>7.3808589316739448E-2</v>
      </c>
      <c r="AO47">
        <v>7.3808589316739448E-2</v>
      </c>
      <c r="AP47">
        <v>7.3808589316739448E-2</v>
      </c>
      <c r="AQ47">
        <v>7.3808589316739448E-2</v>
      </c>
      <c r="AR47">
        <v>7.3808589316739448E-2</v>
      </c>
      <c r="AS47">
        <v>7.3808589316739448E-2</v>
      </c>
      <c r="AT47">
        <v>7.3808589316739448E-2</v>
      </c>
      <c r="AU47">
        <v>7.3808589316739448E-2</v>
      </c>
      <c r="AV47">
        <v>7.3808589316739448E-2</v>
      </c>
      <c r="AW47">
        <v>7.3808589316739448E-2</v>
      </c>
      <c r="AX47">
        <v>7.3808589316739448E-2</v>
      </c>
      <c r="AY47">
        <v>7.3808589316739448E-2</v>
      </c>
      <c r="AZ47">
        <v>7.3808589316739448E-2</v>
      </c>
      <c r="BA47">
        <v>7.3808589316739448E-2</v>
      </c>
      <c r="BB47">
        <v>7.3808589316739448E-2</v>
      </c>
      <c r="BC47">
        <v>7.3808589316739448E-2</v>
      </c>
      <c r="BD47">
        <v>7.3808589316739448E-2</v>
      </c>
      <c r="BE47">
        <v>7.3808589316739448E-2</v>
      </c>
      <c r="BF47">
        <v>7.0398434016692324E-2</v>
      </c>
      <c r="BG47">
        <v>6.5693192109303258E-2</v>
      </c>
      <c r="BH47">
        <v>5.4919636087694644E-2</v>
      </c>
      <c r="BI47">
        <v>4.8750741721996879E-2</v>
      </c>
      <c r="BJ47">
        <v>3.2939512700640411E-2</v>
      </c>
      <c r="BK47">
        <v>1.7938520594537259E-2</v>
      </c>
      <c r="BL47">
        <v>1.1290168962445208E-2</v>
      </c>
      <c r="BM47">
        <v>3.2121896968032131E-3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</row>
    <row r="48" spans="1:73" x14ac:dyDescent="0.25">
      <c r="A48">
        <v>986</v>
      </c>
      <c r="B48">
        <v>541.81854694753793</v>
      </c>
      <c r="C48">
        <v>1.6198162413321683E-3</v>
      </c>
      <c r="D48">
        <v>10</v>
      </c>
      <c r="E48">
        <v>483</v>
      </c>
      <c r="F48">
        <v>-503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8.5607678717388033E-4</v>
      </c>
      <c r="N48">
        <v>4.5173136127021922E-3</v>
      </c>
      <c r="O48">
        <v>1.5014448090511164E-2</v>
      </c>
      <c r="P48">
        <v>3.3982785405239607E-2</v>
      </c>
      <c r="Q48">
        <v>4.5536433650711375E-2</v>
      </c>
      <c r="R48">
        <v>5.6488616801265761E-2</v>
      </c>
      <c r="S48">
        <v>5.9744761776241807E-2</v>
      </c>
      <c r="T48">
        <v>6.9004429614859447E-2</v>
      </c>
      <c r="U48">
        <v>7.5428405558071621E-2</v>
      </c>
      <c r="V48">
        <v>7.5428405558071621E-2</v>
      </c>
      <c r="W48">
        <v>7.5428405558071621E-2</v>
      </c>
      <c r="X48">
        <v>7.5428405558071621E-2</v>
      </c>
      <c r="Y48">
        <v>7.5428405558071621E-2</v>
      </c>
      <c r="Z48">
        <v>7.5428405558071621E-2</v>
      </c>
      <c r="AA48">
        <v>7.5428405558071621E-2</v>
      </c>
      <c r="AB48">
        <v>7.5428405558071621E-2</v>
      </c>
      <c r="AC48">
        <v>7.5428405558071621E-2</v>
      </c>
      <c r="AD48">
        <v>7.5428405558071621E-2</v>
      </c>
      <c r="AE48">
        <v>7.5428405558071621E-2</v>
      </c>
      <c r="AF48">
        <v>7.5428405558071621E-2</v>
      </c>
      <c r="AG48">
        <v>7.5428405558071621E-2</v>
      </c>
      <c r="AH48">
        <v>7.5428405558071621E-2</v>
      </c>
      <c r="AI48">
        <v>7.5428405558071621E-2</v>
      </c>
      <c r="AJ48">
        <v>7.5428405558071621E-2</v>
      </c>
      <c r="AK48">
        <v>7.5428405558071621E-2</v>
      </c>
      <c r="AL48">
        <v>7.5428405558071621E-2</v>
      </c>
      <c r="AM48">
        <v>7.5428405558071621E-2</v>
      </c>
      <c r="AN48">
        <v>7.5428405558071621E-2</v>
      </c>
      <c r="AO48">
        <v>7.5428405558071621E-2</v>
      </c>
      <c r="AP48">
        <v>7.5428405558071621E-2</v>
      </c>
      <c r="AQ48">
        <v>7.5428405558071621E-2</v>
      </c>
      <c r="AR48">
        <v>7.5428405558071621E-2</v>
      </c>
      <c r="AS48">
        <v>7.5428405558071621E-2</v>
      </c>
      <c r="AT48">
        <v>7.5428405558071621E-2</v>
      </c>
      <c r="AU48">
        <v>7.5428405558071621E-2</v>
      </c>
      <c r="AV48">
        <v>7.5428405558071621E-2</v>
      </c>
      <c r="AW48">
        <v>7.5428405558071621E-2</v>
      </c>
      <c r="AX48">
        <v>7.5428405558071621E-2</v>
      </c>
      <c r="AY48">
        <v>7.5428405558071621E-2</v>
      </c>
      <c r="AZ48">
        <v>7.5428405558071621E-2</v>
      </c>
      <c r="BA48">
        <v>7.5428405558071621E-2</v>
      </c>
      <c r="BB48">
        <v>7.5428405558071621E-2</v>
      </c>
      <c r="BC48">
        <v>7.5428405558071621E-2</v>
      </c>
      <c r="BD48">
        <v>7.5428405558071621E-2</v>
      </c>
      <c r="BE48">
        <v>7.5428405558071621E-2</v>
      </c>
      <c r="BF48">
        <v>7.0398434016692324E-2</v>
      </c>
      <c r="BG48">
        <v>6.5693192109303258E-2</v>
      </c>
      <c r="BH48">
        <v>5.4919636087694644E-2</v>
      </c>
      <c r="BI48">
        <v>4.8750741721996879E-2</v>
      </c>
      <c r="BJ48">
        <v>3.2939512700640411E-2</v>
      </c>
      <c r="BK48">
        <v>1.7938520594537259E-2</v>
      </c>
      <c r="BL48">
        <v>1.1290168962445208E-2</v>
      </c>
      <c r="BM48">
        <v>3.2121896968032131E-3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</row>
    <row r="49" spans="1:73" x14ac:dyDescent="0.25">
      <c r="A49">
        <v>956</v>
      </c>
      <c r="B49">
        <v>576.45733441568234</v>
      </c>
      <c r="C49">
        <v>1.723372073514462E-3</v>
      </c>
      <c r="D49">
        <v>20</v>
      </c>
      <c r="E49">
        <v>458</v>
      </c>
      <c r="F49">
        <v>-498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8.5607678717388033E-4</v>
      </c>
      <c r="N49">
        <v>4.5173136127021922E-3</v>
      </c>
      <c r="O49">
        <v>1.5014448090511164E-2</v>
      </c>
      <c r="P49">
        <v>3.3982785405239607E-2</v>
      </c>
      <c r="Q49">
        <v>4.5536433650711375E-2</v>
      </c>
      <c r="R49">
        <v>5.6488616801265761E-2</v>
      </c>
      <c r="S49">
        <v>5.9744761776241807E-2</v>
      </c>
      <c r="T49">
        <v>6.9004429614859447E-2</v>
      </c>
      <c r="U49">
        <v>7.715177763158608E-2</v>
      </c>
      <c r="V49">
        <v>7.715177763158608E-2</v>
      </c>
      <c r="W49">
        <v>7.715177763158608E-2</v>
      </c>
      <c r="X49">
        <v>7.715177763158608E-2</v>
      </c>
      <c r="Y49">
        <v>7.715177763158608E-2</v>
      </c>
      <c r="Z49">
        <v>7.715177763158608E-2</v>
      </c>
      <c r="AA49">
        <v>7.715177763158608E-2</v>
      </c>
      <c r="AB49">
        <v>7.715177763158608E-2</v>
      </c>
      <c r="AC49">
        <v>7.715177763158608E-2</v>
      </c>
      <c r="AD49">
        <v>7.715177763158608E-2</v>
      </c>
      <c r="AE49">
        <v>7.715177763158608E-2</v>
      </c>
      <c r="AF49">
        <v>7.715177763158608E-2</v>
      </c>
      <c r="AG49">
        <v>7.715177763158608E-2</v>
      </c>
      <c r="AH49">
        <v>7.715177763158608E-2</v>
      </c>
      <c r="AI49">
        <v>7.715177763158608E-2</v>
      </c>
      <c r="AJ49">
        <v>7.715177763158608E-2</v>
      </c>
      <c r="AK49">
        <v>7.715177763158608E-2</v>
      </c>
      <c r="AL49">
        <v>7.715177763158608E-2</v>
      </c>
      <c r="AM49">
        <v>7.715177763158608E-2</v>
      </c>
      <c r="AN49">
        <v>7.715177763158608E-2</v>
      </c>
      <c r="AO49">
        <v>7.715177763158608E-2</v>
      </c>
      <c r="AP49">
        <v>7.715177763158608E-2</v>
      </c>
      <c r="AQ49">
        <v>7.715177763158608E-2</v>
      </c>
      <c r="AR49">
        <v>7.715177763158608E-2</v>
      </c>
      <c r="AS49">
        <v>7.715177763158608E-2</v>
      </c>
      <c r="AT49">
        <v>7.715177763158608E-2</v>
      </c>
      <c r="AU49">
        <v>7.715177763158608E-2</v>
      </c>
      <c r="AV49">
        <v>7.715177763158608E-2</v>
      </c>
      <c r="AW49">
        <v>7.715177763158608E-2</v>
      </c>
      <c r="AX49">
        <v>7.715177763158608E-2</v>
      </c>
      <c r="AY49">
        <v>7.715177763158608E-2</v>
      </c>
      <c r="AZ49">
        <v>7.715177763158608E-2</v>
      </c>
      <c r="BA49">
        <v>7.715177763158608E-2</v>
      </c>
      <c r="BB49">
        <v>7.715177763158608E-2</v>
      </c>
      <c r="BC49">
        <v>7.715177763158608E-2</v>
      </c>
      <c r="BD49">
        <v>7.715177763158608E-2</v>
      </c>
      <c r="BE49">
        <v>7.5428405558071621E-2</v>
      </c>
      <c r="BF49">
        <v>7.0398434016692324E-2</v>
      </c>
      <c r="BG49">
        <v>6.5693192109303258E-2</v>
      </c>
      <c r="BH49">
        <v>5.4919636087694644E-2</v>
      </c>
      <c r="BI49">
        <v>4.8750741721996879E-2</v>
      </c>
      <c r="BJ49">
        <v>3.2939512700640411E-2</v>
      </c>
      <c r="BK49">
        <v>1.7938520594537259E-2</v>
      </c>
      <c r="BL49">
        <v>1.1290168962445208E-2</v>
      </c>
      <c r="BM49">
        <v>3.2121896968032131E-3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</row>
    <row r="50" spans="1:73" x14ac:dyDescent="0.25">
      <c r="A50">
        <v>956</v>
      </c>
      <c r="B50">
        <v>601.9339236547296</v>
      </c>
      <c r="C50">
        <v>1.799536673740214E-3</v>
      </c>
      <c r="D50">
        <v>30</v>
      </c>
      <c r="E50">
        <v>448</v>
      </c>
      <c r="F50">
        <v>-508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8.5607678717388033E-4</v>
      </c>
      <c r="N50">
        <v>4.5173136127021922E-3</v>
      </c>
      <c r="O50">
        <v>1.5014448090511164E-2</v>
      </c>
      <c r="P50">
        <v>3.3982785405239607E-2</v>
      </c>
      <c r="Q50">
        <v>4.5536433650711375E-2</v>
      </c>
      <c r="R50">
        <v>5.6488616801265761E-2</v>
      </c>
      <c r="S50">
        <v>5.9744761776241807E-2</v>
      </c>
      <c r="T50">
        <v>7.0803966288599668E-2</v>
      </c>
      <c r="U50">
        <v>7.8951314305326301E-2</v>
      </c>
      <c r="V50">
        <v>7.8951314305326301E-2</v>
      </c>
      <c r="W50">
        <v>7.8951314305326301E-2</v>
      </c>
      <c r="X50">
        <v>7.8951314305326301E-2</v>
      </c>
      <c r="Y50">
        <v>7.8951314305326301E-2</v>
      </c>
      <c r="Z50">
        <v>7.8951314305326301E-2</v>
      </c>
      <c r="AA50">
        <v>7.8951314305326301E-2</v>
      </c>
      <c r="AB50">
        <v>7.8951314305326301E-2</v>
      </c>
      <c r="AC50">
        <v>7.8951314305326301E-2</v>
      </c>
      <c r="AD50">
        <v>7.8951314305326301E-2</v>
      </c>
      <c r="AE50">
        <v>7.8951314305326301E-2</v>
      </c>
      <c r="AF50">
        <v>7.8951314305326301E-2</v>
      </c>
      <c r="AG50">
        <v>7.8951314305326301E-2</v>
      </c>
      <c r="AH50">
        <v>7.8951314305326301E-2</v>
      </c>
      <c r="AI50">
        <v>7.8951314305326301E-2</v>
      </c>
      <c r="AJ50">
        <v>7.8951314305326301E-2</v>
      </c>
      <c r="AK50">
        <v>7.8951314305326301E-2</v>
      </c>
      <c r="AL50">
        <v>7.8951314305326301E-2</v>
      </c>
      <c r="AM50">
        <v>7.8951314305326301E-2</v>
      </c>
      <c r="AN50">
        <v>7.8951314305326301E-2</v>
      </c>
      <c r="AO50">
        <v>7.8951314305326301E-2</v>
      </c>
      <c r="AP50">
        <v>7.8951314305326301E-2</v>
      </c>
      <c r="AQ50">
        <v>7.8951314305326301E-2</v>
      </c>
      <c r="AR50">
        <v>7.8951314305326301E-2</v>
      </c>
      <c r="AS50">
        <v>7.8951314305326301E-2</v>
      </c>
      <c r="AT50">
        <v>7.8951314305326301E-2</v>
      </c>
      <c r="AU50">
        <v>7.8951314305326301E-2</v>
      </c>
      <c r="AV50">
        <v>7.8951314305326301E-2</v>
      </c>
      <c r="AW50">
        <v>7.8951314305326301E-2</v>
      </c>
      <c r="AX50">
        <v>7.8951314305326301E-2</v>
      </c>
      <c r="AY50">
        <v>7.8951314305326301E-2</v>
      </c>
      <c r="AZ50">
        <v>7.8951314305326301E-2</v>
      </c>
      <c r="BA50">
        <v>7.8951314305326301E-2</v>
      </c>
      <c r="BB50">
        <v>7.8951314305326301E-2</v>
      </c>
      <c r="BC50">
        <v>7.8951314305326301E-2</v>
      </c>
      <c r="BD50">
        <v>7.715177763158608E-2</v>
      </c>
      <c r="BE50">
        <v>7.5428405558071621E-2</v>
      </c>
      <c r="BF50">
        <v>7.0398434016692324E-2</v>
      </c>
      <c r="BG50">
        <v>6.5693192109303258E-2</v>
      </c>
      <c r="BH50">
        <v>5.4919636087694644E-2</v>
      </c>
      <c r="BI50">
        <v>4.8750741721996879E-2</v>
      </c>
      <c r="BJ50">
        <v>3.2939512700640411E-2</v>
      </c>
      <c r="BK50">
        <v>1.7938520594537259E-2</v>
      </c>
      <c r="BL50">
        <v>1.1290168962445208E-2</v>
      </c>
      <c r="BM50">
        <v>3.2121896968032131E-3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</row>
    <row r="51" spans="1:73" x14ac:dyDescent="0.25">
      <c r="A51">
        <v>940</v>
      </c>
      <c r="B51">
        <v>533.38209662595955</v>
      </c>
      <c r="C51">
        <v>1.5945946993102635E-3</v>
      </c>
      <c r="D51">
        <v>40</v>
      </c>
      <c r="E51">
        <v>430</v>
      </c>
      <c r="F51">
        <v>-510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8.5607678717388033E-4</v>
      </c>
      <c r="N51">
        <v>4.5173136127021922E-3</v>
      </c>
      <c r="O51">
        <v>1.5014448090511164E-2</v>
      </c>
      <c r="P51">
        <v>3.3982785405239607E-2</v>
      </c>
      <c r="Q51">
        <v>4.5536433650711375E-2</v>
      </c>
      <c r="R51">
        <v>5.6488616801265761E-2</v>
      </c>
      <c r="S51">
        <v>5.9744761776241807E-2</v>
      </c>
      <c r="T51">
        <v>7.2398560987909935E-2</v>
      </c>
      <c r="U51">
        <v>8.0545909004636568E-2</v>
      </c>
      <c r="V51">
        <v>8.0545909004636568E-2</v>
      </c>
      <c r="W51">
        <v>8.0545909004636568E-2</v>
      </c>
      <c r="X51">
        <v>8.0545909004636568E-2</v>
      </c>
      <c r="Y51">
        <v>8.0545909004636568E-2</v>
      </c>
      <c r="Z51">
        <v>8.0545909004636568E-2</v>
      </c>
      <c r="AA51">
        <v>8.0545909004636568E-2</v>
      </c>
      <c r="AB51">
        <v>8.0545909004636568E-2</v>
      </c>
      <c r="AC51">
        <v>8.0545909004636568E-2</v>
      </c>
      <c r="AD51">
        <v>8.0545909004636568E-2</v>
      </c>
      <c r="AE51">
        <v>8.0545909004636568E-2</v>
      </c>
      <c r="AF51">
        <v>8.0545909004636568E-2</v>
      </c>
      <c r="AG51">
        <v>8.0545909004636568E-2</v>
      </c>
      <c r="AH51">
        <v>8.0545909004636568E-2</v>
      </c>
      <c r="AI51">
        <v>8.0545909004636568E-2</v>
      </c>
      <c r="AJ51">
        <v>8.0545909004636568E-2</v>
      </c>
      <c r="AK51">
        <v>8.0545909004636568E-2</v>
      </c>
      <c r="AL51">
        <v>8.0545909004636568E-2</v>
      </c>
      <c r="AM51">
        <v>8.0545909004636568E-2</v>
      </c>
      <c r="AN51">
        <v>8.0545909004636568E-2</v>
      </c>
      <c r="AO51">
        <v>8.0545909004636568E-2</v>
      </c>
      <c r="AP51">
        <v>8.0545909004636568E-2</v>
      </c>
      <c r="AQ51">
        <v>8.0545909004636568E-2</v>
      </c>
      <c r="AR51">
        <v>8.0545909004636568E-2</v>
      </c>
      <c r="AS51">
        <v>8.0545909004636568E-2</v>
      </c>
      <c r="AT51">
        <v>8.0545909004636568E-2</v>
      </c>
      <c r="AU51">
        <v>8.0545909004636568E-2</v>
      </c>
      <c r="AV51">
        <v>8.0545909004636568E-2</v>
      </c>
      <c r="AW51">
        <v>8.0545909004636568E-2</v>
      </c>
      <c r="AX51">
        <v>8.0545909004636568E-2</v>
      </c>
      <c r="AY51">
        <v>8.0545909004636568E-2</v>
      </c>
      <c r="AZ51">
        <v>8.0545909004636568E-2</v>
      </c>
      <c r="BA51">
        <v>8.0545909004636568E-2</v>
      </c>
      <c r="BB51">
        <v>8.0545909004636568E-2</v>
      </c>
      <c r="BC51">
        <v>8.0545909004636568E-2</v>
      </c>
      <c r="BD51">
        <v>7.715177763158608E-2</v>
      </c>
      <c r="BE51">
        <v>7.5428405558071621E-2</v>
      </c>
      <c r="BF51">
        <v>7.0398434016692324E-2</v>
      </c>
      <c r="BG51">
        <v>6.5693192109303258E-2</v>
      </c>
      <c r="BH51">
        <v>5.4919636087694644E-2</v>
      </c>
      <c r="BI51">
        <v>4.8750741721996879E-2</v>
      </c>
      <c r="BJ51">
        <v>3.2939512700640411E-2</v>
      </c>
      <c r="BK51">
        <v>1.7938520594537259E-2</v>
      </c>
      <c r="BL51">
        <v>1.1290168962445208E-2</v>
      </c>
      <c r="BM51">
        <v>3.2121896968032131E-3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</row>
    <row r="52" spans="1:73" x14ac:dyDescent="0.25">
      <c r="A52">
        <v>940</v>
      </c>
      <c r="B52">
        <v>548.89429827688991</v>
      </c>
      <c r="C52">
        <v>1.6409698489144163E-3</v>
      </c>
      <c r="D52">
        <v>30</v>
      </c>
      <c r="E52">
        <v>440</v>
      </c>
      <c r="F52">
        <v>-500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8.5607678717388033E-4</v>
      </c>
      <c r="N52">
        <v>4.5173136127021922E-3</v>
      </c>
      <c r="O52">
        <v>1.5014448090511164E-2</v>
      </c>
      <c r="P52">
        <v>3.3982785405239607E-2</v>
      </c>
      <c r="Q52">
        <v>4.5536433650711375E-2</v>
      </c>
      <c r="R52">
        <v>5.6488616801265761E-2</v>
      </c>
      <c r="S52">
        <v>5.9744761776241807E-2</v>
      </c>
      <c r="T52">
        <v>7.2398560987909935E-2</v>
      </c>
      <c r="U52">
        <v>8.2186878853550985E-2</v>
      </c>
      <c r="V52">
        <v>8.2186878853550985E-2</v>
      </c>
      <c r="W52">
        <v>8.2186878853550985E-2</v>
      </c>
      <c r="X52">
        <v>8.2186878853550985E-2</v>
      </c>
      <c r="Y52">
        <v>8.2186878853550985E-2</v>
      </c>
      <c r="Z52">
        <v>8.2186878853550985E-2</v>
      </c>
      <c r="AA52">
        <v>8.2186878853550985E-2</v>
      </c>
      <c r="AB52">
        <v>8.2186878853550985E-2</v>
      </c>
      <c r="AC52">
        <v>8.2186878853550985E-2</v>
      </c>
      <c r="AD52">
        <v>8.2186878853550985E-2</v>
      </c>
      <c r="AE52">
        <v>8.2186878853550985E-2</v>
      </c>
      <c r="AF52">
        <v>8.2186878853550985E-2</v>
      </c>
      <c r="AG52">
        <v>8.2186878853550985E-2</v>
      </c>
      <c r="AH52">
        <v>8.2186878853550985E-2</v>
      </c>
      <c r="AI52">
        <v>8.2186878853550985E-2</v>
      </c>
      <c r="AJ52">
        <v>8.2186878853550985E-2</v>
      </c>
      <c r="AK52">
        <v>8.2186878853550985E-2</v>
      </c>
      <c r="AL52">
        <v>8.2186878853550985E-2</v>
      </c>
      <c r="AM52">
        <v>8.2186878853550985E-2</v>
      </c>
      <c r="AN52">
        <v>8.2186878853550985E-2</v>
      </c>
      <c r="AO52">
        <v>8.2186878853550985E-2</v>
      </c>
      <c r="AP52">
        <v>8.2186878853550985E-2</v>
      </c>
      <c r="AQ52">
        <v>8.2186878853550985E-2</v>
      </c>
      <c r="AR52">
        <v>8.2186878853550985E-2</v>
      </c>
      <c r="AS52">
        <v>8.2186878853550985E-2</v>
      </c>
      <c r="AT52">
        <v>8.2186878853550985E-2</v>
      </c>
      <c r="AU52">
        <v>8.2186878853550985E-2</v>
      </c>
      <c r="AV52">
        <v>8.2186878853550985E-2</v>
      </c>
      <c r="AW52">
        <v>8.2186878853550985E-2</v>
      </c>
      <c r="AX52">
        <v>8.2186878853550985E-2</v>
      </c>
      <c r="AY52">
        <v>8.2186878853550985E-2</v>
      </c>
      <c r="AZ52">
        <v>8.2186878853550985E-2</v>
      </c>
      <c r="BA52">
        <v>8.2186878853550985E-2</v>
      </c>
      <c r="BB52">
        <v>8.2186878853550985E-2</v>
      </c>
      <c r="BC52">
        <v>8.2186878853550985E-2</v>
      </c>
      <c r="BD52">
        <v>7.715177763158608E-2</v>
      </c>
      <c r="BE52">
        <v>7.5428405558071621E-2</v>
      </c>
      <c r="BF52">
        <v>7.0398434016692324E-2</v>
      </c>
      <c r="BG52">
        <v>6.5693192109303258E-2</v>
      </c>
      <c r="BH52">
        <v>5.4919636087694644E-2</v>
      </c>
      <c r="BI52">
        <v>4.8750741721996879E-2</v>
      </c>
      <c r="BJ52">
        <v>3.2939512700640411E-2</v>
      </c>
      <c r="BK52">
        <v>1.7938520594537259E-2</v>
      </c>
      <c r="BL52">
        <v>1.1290168962445208E-2</v>
      </c>
      <c r="BM52">
        <v>3.2121896968032131E-3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</row>
    <row r="53" spans="1:73" x14ac:dyDescent="0.25">
      <c r="A53">
        <v>940</v>
      </c>
      <c r="B53">
        <v>550.98980720286806</v>
      </c>
      <c r="C53">
        <v>1.6472345650472965E-3</v>
      </c>
      <c r="D53">
        <v>20</v>
      </c>
      <c r="E53">
        <v>450</v>
      </c>
      <c r="F53">
        <v>-490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8.5607678717388033E-4</v>
      </c>
      <c r="N53">
        <v>4.5173136127021922E-3</v>
      </c>
      <c r="O53">
        <v>1.5014448090511164E-2</v>
      </c>
      <c r="P53">
        <v>3.3982785405239607E-2</v>
      </c>
      <c r="Q53">
        <v>4.5536433650711375E-2</v>
      </c>
      <c r="R53">
        <v>5.6488616801265761E-2</v>
      </c>
      <c r="S53">
        <v>5.9744761776241807E-2</v>
      </c>
      <c r="T53">
        <v>7.2398560987909935E-2</v>
      </c>
      <c r="U53">
        <v>8.3834113418598283E-2</v>
      </c>
      <c r="V53">
        <v>8.3834113418598283E-2</v>
      </c>
      <c r="W53">
        <v>8.3834113418598283E-2</v>
      </c>
      <c r="X53">
        <v>8.3834113418598283E-2</v>
      </c>
      <c r="Y53">
        <v>8.3834113418598283E-2</v>
      </c>
      <c r="Z53">
        <v>8.3834113418598283E-2</v>
      </c>
      <c r="AA53">
        <v>8.3834113418598283E-2</v>
      </c>
      <c r="AB53">
        <v>8.3834113418598283E-2</v>
      </c>
      <c r="AC53">
        <v>8.3834113418598283E-2</v>
      </c>
      <c r="AD53">
        <v>8.3834113418598283E-2</v>
      </c>
      <c r="AE53">
        <v>8.3834113418598283E-2</v>
      </c>
      <c r="AF53">
        <v>8.3834113418598283E-2</v>
      </c>
      <c r="AG53">
        <v>8.3834113418598283E-2</v>
      </c>
      <c r="AH53">
        <v>8.3834113418598283E-2</v>
      </c>
      <c r="AI53">
        <v>8.3834113418598283E-2</v>
      </c>
      <c r="AJ53">
        <v>8.3834113418598283E-2</v>
      </c>
      <c r="AK53">
        <v>8.3834113418598283E-2</v>
      </c>
      <c r="AL53">
        <v>8.3834113418598283E-2</v>
      </c>
      <c r="AM53">
        <v>8.3834113418598283E-2</v>
      </c>
      <c r="AN53">
        <v>8.3834113418598283E-2</v>
      </c>
      <c r="AO53">
        <v>8.3834113418598283E-2</v>
      </c>
      <c r="AP53">
        <v>8.3834113418598283E-2</v>
      </c>
      <c r="AQ53">
        <v>8.3834113418598283E-2</v>
      </c>
      <c r="AR53">
        <v>8.3834113418598283E-2</v>
      </c>
      <c r="AS53">
        <v>8.3834113418598283E-2</v>
      </c>
      <c r="AT53">
        <v>8.3834113418598283E-2</v>
      </c>
      <c r="AU53">
        <v>8.3834113418598283E-2</v>
      </c>
      <c r="AV53">
        <v>8.3834113418598283E-2</v>
      </c>
      <c r="AW53">
        <v>8.3834113418598283E-2</v>
      </c>
      <c r="AX53">
        <v>8.3834113418598283E-2</v>
      </c>
      <c r="AY53">
        <v>8.3834113418598283E-2</v>
      </c>
      <c r="AZ53">
        <v>8.3834113418598283E-2</v>
      </c>
      <c r="BA53">
        <v>8.3834113418598283E-2</v>
      </c>
      <c r="BB53">
        <v>8.3834113418598283E-2</v>
      </c>
      <c r="BC53">
        <v>8.3834113418598283E-2</v>
      </c>
      <c r="BD53">
        <v>7.715177763158608E-2</v>
      </c>
      <c r="BE53">
        <v>7.5428405558071621E-2</v>
      </c>
      <c r="BF53">
        <v>7.0398434016692324E-2</v>
      </c>
      <c r="BG53">
        <v>6.5693192109303258E-2</v>
      </c>
      <c r="BH53">
        <v>5.4919636087694644E-2</v>
      </c>
      <c r="BI53">
        <v>4.8750741721996879E-2</v>
      </c>
      <c r="BJ53">
        <v>3.2939512700640411E-2</v>
      </c>
      <c r="BK53">
        <v>1.7938520594537259E-2</v>
      </c>
      <c r="BL53">
        <v>1.1290168962445208E-2</v>
      </c>
      <c r="BM53">
        <v>3.2121896968032131E-3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</row>
    <row r="54" spans="1:73" x14ac:dyDescent="0.25">
      <c r="A54">
        <v>940</v>
      </c>
      <c r="B54">
        <v>557.2302830759628</v>
      </c>
      <c r="C54">
        <v>1.6658910400421606E-3</v>
      </c>
      <c r="D54">
        <v>10</v>
      </c>
      <c r="E54">
        <v>460</v>
      </c>
      <c r="F54">
        <v>-480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8.5607678717388033E-4</v>
      </c>
      <c r="N54">
        <v>4.5173136127021922E-3</v>
      </c>
      <c r="O54">
        <v>1.5014448090511164E-2</v>
      </c>
      <c r="P54">
        <v>3.3982785405239607E-2</v>
      </c>
      <c r="Q54">
        <v>4.5536433650711375E-2</v>
      </c>
      <c r="R54">
        <v>5.6488616801265761E-2</v>
      </c>
      <c r="S54">
        <v>5.9744761776241807E-2</v>
      </c>
      <c r="T54">
        <v>7.2398560987909935E-2</v>
      </c>
      <c r="U54">
        <v>8.3834113418598283E-2</v>
      </c>
      <c r="V54">
        <v>8.550000445864045E-2</v>
      </c>
      <c r="W54">
        <v>8.550000445864045E-2</v>
      </c>
      <c r="X54">
        <v>8.550000445864045E-2</v>
      </c>
      <c r="Y54">
        <v>8.550000445864045E-2</v>
      </c>
      <c r="Z54">
        <v>8.550000445864045E-2</v>
      </c>
      <c r="AA54">
        <v>8.550000445864045E-2</v>
      </c>
      <c r="AB54">
        <v>8.550000445864045E-2</v>
      </c>
      <c r="AC54">
        <v>8.550000445864045E-2</v>
      </c>
      <c r="AD54">
        <v>8.550000445864045E-2</v>
      </c>
      <c r="AE54">
        <v>8.550000445864045E-2</v>
      </c>
      <c r="AF54">
        <v>8.550000445864045E-2</v>
      </c>
      <c r="AG54">
        <v>8.550000445864045E-2</v>
      </c>
      <c r="AH54">
        <v>8.550000445864045E-2</v>
      </c>
      <c r="AI54">
        <v>8.550000445864045E-2</v>
      </c>
      <c r="AJ54">
        <v>8.550000445864045E-2</v>
      </c>
      <c r="AK54">
        <v>8.550000445864045E-2</v>
      </c>
      <c r="AL54">
        <v>8.550000445864045E-2</v>
      </c>
      <c r="AM54">
        <v>8.550000445864045E-2</v>
      </c>
      <c r="AN54">
        <v>8.550000445864045E-2</v>
      </c>
      <c r="AO54">
        <v>8.550000445864045E-2</v>
      </c>
      <c r="AP54">
        <v>8.550000445864045E-2</v>
      </c>
      <c r="AQ54">
        <v>8.550000445864045E-2</v>
      </c>
      <c r="AR54">
        <v>8.550000445864045E-2</v>
      </c>
      <c r="AS54">
        <v>8.550000445864045E-2</v>
      </c>
      <c r="AT54">
        <v>8.550000445864045E-2</v>
      </c>
      <c r="AU54">
        <v>8.550000445864045E-2</v>
      </c>
      <c r="AV54">
        <v>8.550000445864045E-2</v>
      </c>
      <c r="AW54">
        <v>8.550000445864045E-2</v>
      </c>
      <c r="AX54">
        <v>8.550000445864045E-2</v>
      </c>
      <c r="AY54">
        <v>8.550000445864045E-2</v>
      </c>
      <c r="AZ54">
        <v>8.550000445864045E-2</v>
      </c>
      <c r="BA54">
        <v>8.550000445864045E-2</v>
      </c>
      <c r="BB54">
        <v>8.550000445864045E-2</v>
      </c>
      <c r="BC54">
        <v>8.550000445864045E-2</v>
      </c>
      <c r="BD54">
        <v>7.8817668671628247E-2</v>
      </c>
      <c r="BE54">
        <v>7.5428405558071621E-2</v>
      </c>
      <c r="BF54">
        <v>7.0398434016692324E-2</v>
      </c>
      <c r="BG54">
        <v>6.5693192109303258E-2</v>
      </c>
      <c r="BH54">
        <v>5.4919636087694644E-2</v>
      </c>
      <c r="BI54">
        <v>4.8750741721996879E-2</v>
      </c>
      <c r="BJ54">
        <v>3.2939512700640411E-2</v>
      </c>
      <c r="BK54">
        <v>1.7938520594537259E-2</v>
      </c>
      <c r="BL54">
        <v>1.1290168962445208E-2</v>
      </c>
      <c r="BM54">
        <v>3.2121896968032131E-3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BU54"/>
  <sheetViews>
    <sheetView workbookViewId="0">
      <selection activeCell="A3" sqref="A3:BU54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1194</v>
      </c>
      <c r="B3">
        <v>369.14673854948074</v>
      </c>
      <c r="C3">
        <v>8.8375773226600661E-4</v>
      </c>
      <c r="D3">
        <v>0</v>
      </c>
      <c r="E3">
        <v>597</v>
      </c>
      <c r="F3">
        <v>-597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8.8375773226600661E-4</v>
      </c>
      <c r="R3">
        <v>8.8375773226600661E-4</v>
      </c>
      <c r="S3">
        <v>8.8375773226600661E-4</v>
      </c>
      <c r="T3">
        <v>8.8375773226600661E-4</v>
      </c>
      <c r="U3">
        <v>8.8375773226600661E-4</v>
      </c>
      <c r="V3">
        <v>8.8375773226600661E-4</v>
      </c>
      <c r="W3">
        <v>8.8375773226600661E-4</v>
      </c>
      <c r="X3">
        <v>8.8375773226600661E-4</v>
      </c>
      <c r="Y3">
        <v>8.8375773226600661E-4</v>
      </c>
      <c r="Z3">
        <v>8.8375773226600661E-4</v>
      </c>
      <c r="AA3">
        <v>8.8375773226600661E-4</v>
      </c>
      <c r="AB3">
        <v>8.8375773226600661E-4</v>
      </c>
      <c r="AC3">
        <v>8.8375773226600661E-4</v>
      </c>
      <c r="AD3">
        <v>8.8375773226600661E-4</v>
      </c>
      <c r="AE3">
        <v>8.8375773226600661E-4</v>
      </c>
      <c r="AF3">
        <v>8.8375773226600661E-4</v>
      </c>
      <c r="AG3">
        <v>8.8375773226600661E-4</v>
      </c>
      <c r="AH3">
        <v>8.8375773226600661E-4</v>
      </c>
      <c r="AI3">
        <v>8.8375773226600661E-4</v>
      </c>
      <c r="AJ3">
        <v>8.8375773226600661E-4</v>
      </c>
      <c r="AK3">
        <v>8.8375773226600661E-4</v>
      </c>
      <c r="AL3">
        <v>8.8375773226600661E-4</v>
      </c>
      <c r="AM3">
        <v>8.8375773226600661E-4</v>
      </c>
      <c r="AN3">
        <v>8.8375773226600661E-4</v>
      </c>
      <c r="AO3">
        <v>8.8375773226600661E-4</v>
      </c>
      <c r="AP3">
        <v>8.8375773226600661E-4</v>
      </c>
      <c r="AQ3">
        <v>8.8375773226600661E-4</v>
      </c>
      <c r="AR3">
        <v>8.8375773226600661E-4</v>
      </c>
      <c r="AS3">
        <v>8.8375773226600661E-4</v>
      </c>
      <c r="AT3">
        <v>8.8375773226600661E-4</v>
      </c>
      <c r="AU3">
        <v>8.8375773226600661E-4</v>
      </c>
      <c r="AV3">
        <v>8.8375773226600661E-4</v>
      </c>
      <c r="AW3">
        <v>8.8375773226600661E-4</v>
      </c>
      <c r="AX3">
        <v>8.8375773226600661E-4</v>
      </c>
      <c r="AY3">
        <v>8.8375773226600661E-4</v>
      </c>
      <c r="AZ3">
        <v>8.8375773226600661E-4</v>
      </c>
      <c r="BA3">
        <v>8.8375773226600661E-4</v>
      </c>
      <c r="BB3">
        <v>8.8375773226600661E-4</v>
      </c>
      <c r="BC3">
        <v>8.8375773226600661E-4</v>
      </c>
      <c r="BD3">
        <v>8.8375773226600661E-4</v>
      </c>
      <c r="BE3">
        <v>8.8375773226600661E-4</v>
      </c>
      <c r="BF3">
        <v>8.8375773226600661E-4</v>
      </c>
      <c r="BG3">
        <v>8.8375773226600661E-4</v>
      </c>
      <c r="BH3">
        <v>8.8375773226600661E-4</v>
      </c>
      <c r="BI3">
        <v>8.8375773226600661E-4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1194</v>
      </c>
      <c r="B4">
        <v>464.19835051530151</v>
      </c>
      <c r="C4">
        <v>1.1113165544547673E-3</v>
      </c>
      <c r="D4">
        <v>0</v>
      </c>
      <c r="E4">
        <v>597</v>
      </c>
      <c r="F4">
        <v>-597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1.9950742867207738E-3</v>
      </c>
      <c r="R4">
        <v>1.9950742867207738E-3</v>
      </c>
      <c r="S4">
        <v>1.9950742867207738E-3</v>
      </c>
      <c r="T4">
        <v>1.9950742867207738E-3</v>
      </c>
      <c r="U4">
        <v>1.9950742867207738E-3</v>
      </c>
      <c r="V4">
        <v>1.9950742867207738E-3</v>
      </c>
      <c r="W4">
        <v>1.9950742867207738E-3</v>
      </c>
      <c r="X4">
        <v>1.9950742867207738E-3</v>
      </c>
      <c r="Y4">
        <v>1.9950742867207738E-3</v>
      </c>
      <c r="Z4">
        <v>1.9950742867207738E-3</v>
      </c>
      <c r="AA4">
        <v>1.9950742867207738E-3</v>
      </c>
      <c r="AB4">
        <v>1.9950742867207738E-3</v>
      </c>
      <c r="AC4">
        <v>1.9950742867207738E-3</v>
      </c>
      <c r="AD4">
        <v>1.9950742867207738E-3</v>
      </c>
      <c r="AE4">
        <v>1.9950742867207738E-3</v>
      </c>
      <c r="AF4">
        <v>1.9950742867207738E-3</v>
      </c>
      <c r="AG4">
        <v>1.9950742867207738E-3</v>
      </c>
      <c r="AH4">
        <v>1.9950742867207738E-3</v>
      </c>
      <c r="AI4">
        <v>1.9950742867207738E-3</v>
      </c>
      <c r="AJ4">
        <v>1.9950742867207738E-3</v>
      </c>
      <c r="AK4">
        <v>1.9950742867207738E-3</v>
      </c>
      <c r="AL4">
        <v>1.9950742867207738E-3</v>
      </c>
      <c r="AM4">
        <v>1.9950742867207738E-3</v>
      </c>
      <c r="AN4">
        <v>1.9950742867207738E-3</v>
      </c>
      <c r="AO4">
        <v>1.9950742867207738E-3</v>
      </c>
      <c r="AP4">
        <v>1.9950742867207738E-3</v>
      </c>
      <c r="AQ4">
        <v>1.9950742867207738E-3</v>
      </c>
      <c r="AR4">
        <v>1.9950742867207738E-3</v>
      </c>
      <c r="AS4">
        <v>1.9950742867207738E-3</v>
      </c>
      <c r="AT4">
        <v>1.9950742867207738E-3</v>
      </c>
      <c r="AU4">
        <v>1.9950742867207738E-3</v>
      </c>
      <c r="AV4">
        <v>1.9950742867207738E-3</v>
      </c>
      <c r="AW4">
        <v>1.9950742867207738E-3</v>
      </c>
      <c r="AX4">
        <v>1.9950742867207738E-3</v>
      </c>
      <c r="AY4">
        <v>1.9950742867207738E-3</v>
      </c>
      <c r="AZ4">
        <v>1.9950742867207738E-3</v>
      </c>
      <c r="BA4">
        <v>1.9950742867207738E-3</v>
      </c>
      <c r="BB4">
        <v>1.9950742867207738E-3</v>
      </c>
      <c r="BC4">
        <v>1.9950742867207738E-3</v>
      </c>
      <c r="BD4">
        <v>1.9950742867207738E-3</v>
      </c>
      <c r="BE4">
        <v>1.9950742867207738E-3</v>
      </c>
      <c r="BF4">
        <v>1.9950742867207738E-3</v>
      </c>
      <c r="BG4">
        <v>1.9950742867207738E-3</v>
      </c>
      <c r="BH4">
        <v>1.9950742867207738E-3</v>
      </c>
      <c r="BI4">
        <v>1.9950742867207738E-3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1194</v>
      </c>
      <c r="B5">
        <v>453.99685505443892</v>
      </c>
      <c r="C5">
        <v>1.0868936094501876E-3</v>
      </c>
      <c r="D5">
        <v>0</v>
      </c>
      <c r="E5">
        <v>597</v>
      </c>
      <c r="F5">
        <v>-597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3.0819678961709614E-3</v>
      </c>
      <c r="R5">
        <v>3.0819678961709614E-3</v>
      </c>
      <c r="S5">
        <v>3.0819678961709614E-3</v>
      </c>
      <c r="T5">
        <v>3.0819678961709614E-3</v>
      </c>
      <c r="U5">
        <v>3.0819678961709614E-3</v>
      </c>
      <c r="V5">
        <v>3.0819678961709614E-3</v>
      </c>
      <c r="W5">
        <v>3.0819678961709614E-3</v>
      </c>
      <c r="X5">
        <v>3.0819678961709614E-3</v>
      </c>
      <c r="Y5">
        <v>3.0819678961709614E-3</v>
      </c>
      <c r="Z5">
        <v>3.0819678961709614E-3</v>
      </c>
      <c r="AA5">
        <v>3.0819678961709614E-3</v>
      </c>
      <c r="AB5">
        <v>3.0819678961709614E-3</v>
      </c>
      <c r="AC5">
        <v>3.0819678961709614E-3</v>
      </c>
      <c r="AD5">
        <v>3.0819678961709614E-3</v>
      </c>
      <c r="AE5">
        <v>3.0819678961709614E-3</v>
      </c>
      <c r="AF5">
        <v>3.0819678961709614E-3</v>
      </c>
      <c r="AG5">
        <v>3.0819678961709614E-3</v>
      </c>
      <c r="AH5">
        <v>3.0819678961709614E-3</v>
      </c>
      <c r="AI5">
        <v>3.0819678961709614E-3</v>
      </c>
      <c r="AJ5">
        <v>3.0819678961709614E-3</v>
      </c>
      <c r="AK5">
        <v>3.0819678961709614E-3</v>
      </c>
      <c r="AL5">
        <v>3.0819678961709614E-3</v>
      </c>
      <c r="AM5">
        <v>3.0819678961709614E-3</v>
      </c>
      <c r="AN5">
        <v>3.0819678961709614E-3</v>
      </c>
      <c r="AO5">
        <v>3.0819678961709614E-3</v>
      </c>
      <c r="AP5">
        <v>3.0819678961709614E-3</v>
      </c>
      <c r="AQ5">
        <v>3.0819678961709614E-3</v>
      </c>
      <c r="AR5">
        <v>3.0819678961709614E-3</v>
      </c>
      <c r="AS5">
        <v>3.0819678961709614E-3</v>
      </c>
      <c r="AT5">
        <v>3.0819678961709614E-3</v>
      </c>
      <c r="AU5">
        <v>3.0819678961709614E-3</v>
      </c>
      <c r="AV5">
        <v>3.0819678961709614E-3</v>
      </c>
      <c r="AW5">
        <v>3.0819678961709614E-3</v>
      </c>
      <c r="AX5">
        <v>3.0819678961709614E-3</v>
      </c>
      <c r="AY5">
        <v>3.0819678961709614E-3</v>
      </c>
      <c r="AZ5">
        <v>3.0819678961709614E-3</v>
      </c>
      <c r="BA5">
        <v>3.0819678961709614E-3</v>
      </c>
      <c r="BB5">
        <v>3.0819678961709614E-3</v>
      </c>
      <c r="BC5">
        <v>3.0819678961709614E-3</v>
      </c>
      <c r="BD5">
        <v>3.0819678961709614E-3</v>
      </c>
      <c r="BE5">
        <v>3.0819678961709614E-3</v>
      </c>
      <c r="BF5">
        <v>3.0819678961709614E-3</v>
      </c>
      <c r="BG5">
        <v>3.0819678961709614E-3</v>
      </c>
      <c r="BH5">
        <v>3.0819678961709614E-3</v>
      </c>
      <c r="BI5">
        <v>3.0819678961709614E-3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1233</v>
      </c>
      <c r="B6">
        <v>335.17972430974862</v>
      </c>
      <c r="C6">
        <v>8.0243881937432711E-4</v>
      </c>
      <c r="D6">
        <v>0</v>
      </c>
      <c r="E6">
        <v>616.5</v>
      </c>
      <c r="F6">
        <v>-616.5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8.0243881937432711E-4</v>
      </c>
      <c r="Q6">
        <v>3.8844067155452884E-3</v>
      </c>
      <c r="R6">
        <v>3.8844067155452884E-3</v>
      </c>
      <c r="S6">
        <v>3.8844067155452884E-3</v>
      </c>
      <c r="T6">
        <v>3.8844067155452884E-3</v>
      </c>
      <c r="U6">
        <v>3.8844067155452884E-3</v>
      </c>
      <c r="V6">
        <v>3.8844067155452884E-3</v>
      </c>
      <c r="W6">
        <v>3.8844067155452884E-3</v>
      </c>
      <c r="X6">
        <v>3.8844067155452884E-3</v>
      </c>
      <c r="Y6">
        <v>3.8844067155452884E-3</v>
      </c>
      <c r="Z6">
        <v>3.8844067155452884E-3</v>
      </c>
      <c r="AA6">
        <v>3.8844067155452884E-3</v>
      </c>
      <c r="AB6">
        <v>3.8844067155452884E-3</v>
      </c>
      <c r="AC6">
        <v>3.8844067155452884E-3</v>
      </c>
      <c r="AD6">
        <v>3.8844067155452884E-3</v>
      </c>
      <c r="AE6">
        <v>3.8844067155452884E-3</v>
      </c>
      <c r="AF6">
        <v>3.8844067155452884E-3</v>
      </c>
      <c r="AG6">
        <v>3.8844067155452884E-3</v>
      </c>
      <c r="AH6">
        <v>3.8844067155452884E-3</v>
      </c>
      <c r="AI6">
        <v>3.8844067155452884E-3</v>
      </c>
      <c r="AJ6">
        <v>3.8844067155452884E-3</v>
      </c>
      <c r="AK6">
        <v>3.8844067155452884E-3</v>
      </c>
      <c r="AL6">
        <v>3.8844067155452884E-3</v>
      </c>
      <c r="AM6">
        <v>3.8844067155452884E-3</v>
      </c>
      <c r="AN6">
        <v>3.8844067155452884E-3</v>
      </c>
      <c r="AO6">
        <v>3.8844067155452884E-3</v>
      </c>
      <c r="AP6">
        <v>3.8844067155452884E-3</v>
      </c>
      <c r="AQ6">
        <v>3.8844067155452884E-3</v>
      </c>
      <c r="AR6">
        <v>3.8844067155452884E-3</v>
      </c>
      <c r="AS6">
        <v>3.8844067155452884E-3</v>
      </c>
      <c r="AT6">
        <v>3.8844067155452884E-3</v>
      </c>
      <c r="AU6">
        <v>3.8844067155452884E-3</v>
      </c>
      <c r="AV6">
        <v>3.8844067155452884E-3</v>
      </c>
      <c r="AW6">
        <v>3.8844067155452884E-3</v>
      </c>
      <c r="AX6">
        <v>3.8844067155452884E-3</v>
      </c>
      <c r="AY6">
        <v>3.8844067155452884E-3</v>
      </c>
      <c r="AZ6">
        <v>3.8844067155452884E-3</v>
      </c>
      <c r="BA6">
        <v>3.8844067155452884E-3</v>
      </c>
      <c r="BB6">
        <v>3.8844067155452884E-3</v>
      </c>
      <c r="BC6">
        <v>3.8844067155452884E-3</v>
      </c>
      <c r="BD6">
        <v>3.8844067155452884E-3</v>
      </c>
      <c r="BE6">
        <v>3.8844067155452884E-3</v>
      </c>
      <c r="BF6">
        <v>3.8844067155452884E-3</v>
      </c>
      <c r="BG6">
        <v>3.8844067155452884E-3</v>
      </c>
      <c r="BH6">
        <v>3.8844067155452884E-3</v>
      </c>
      <c r="BI6">
        <v>3.8844067155452884E-3</v>
      </c>
      <c r="BJ6">
        <v>8.0243881937432711E-4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1410</v>
      </c>
      <c r="B7">
        <v>295.16787621223403</v>
      </c>
      <c r="C7">
        <v>7.0664823951609103E-4</v>
      </c>
      <c r="D7">
        <v>0</v>
      </c>
      <c r="E7">
        <v>705</v>
      </c>
      <c r="F7">
        <v>-705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7.0664823951609103E-4</v>
      </c>
      <c r="N7">
        <v>7.0664823951609103E-4</v>
      </c>
      <c r="O7">
        <v>7.0664823951609103E-4</v>
      </c>
      <c r="P7">
        <v>1.5090870588904183E-3</v>
      </c>
      <c r="Q7">
        <v>4.5910549550613796E-3</v>
      </c>
      <c r="R7">
        <v>4.5910549550613796E-3</v>
      </c>
      <c r="S7">
        <v>4.5910549550613796E-3</v>
      </c>
      <c r="T7">
        <v>4.5910549550613796E-3</v>
      </c>
      <c r="U7">
        <v>4.5910549550613796E-3</v>
      </c>
      <c r="V7">
        <v>4.5910549550613796E-3</v>
      </c>
      <c r="W7">
        <v>4.5910549550613796E-3</v>
      </c>
      <c r="X7">
        <v>4.5910549550613796E-3</v>
      </c>
      <c r="Y7">
        <v>4.5910549550613796E-3</v>
      </c>
      <c r="Z7">
        <v>4.5910549550613796E-3</v>
      </c>
      <c r="AA7">
        <v>4.5910549550613796E-3</v>
      </c>
      <c r="AB7">
        <v>4.5910549550613796E-3</v>
      </c>
      <c r="AC7">
        <v>4.5910549550613796E-3</v>
      </c>
      <c r="AD7">
        <v>4.5910549550613796E-3</v>
      </c>
      <c r="AE7">
        <v>4.5910549550613796E-3</v>
      </c>
      <c r="AF7">
        <v>4.5910549550613796E-3</v>
      </c>
      <c r="AG7">
        <v>4.5910549550613796E-3</v>
      </c>
      <c r="AH7">
        <v>4.5910549550613796E-3</v>
      </c>
      <c r="AI7">
        <v>4.5910549550613796E-3</v>
      </c>
      <c r="AJ7">
        <v>4.5910549550613796E-3</v>
      </c>
      <c r="AK7">
        <v>4.5910549550613796E-3</v>
      </c>
      <c r="AL7">
        <v>4.5910549550613796E-3</v>
      </c>
      <c r="AM7">
        <v>4.5910549550613796E-3</v>
      </c>
      <c r="AN7">
        <v>4.5910549550613796E-3</v>
      </c>
      <c r="AO7">
        <v>4.5910549550613796E-3</v>
      </c>
      <c r="AP7">
        <v>4.5910549550613796E-3</v>
      </c>
      <c r="AQ7">
        <v>4.5910549550613796E-3</v>
      </c>
      <c r="AR7">
        <v>4.5910549550613796E-3</v>
      </c>
      <c r="AS7">
        <v>4.5910549550613796E-3</v>
      </c>
      <c r="AT7">
        <v>4.5910549550613796E-3</v>
      </c>
      <c r="AU7">
        <v>4.5910549550613796E-3</v>
      </c>
      <c r="AV7">
        <v>4.5910549550613796E-3</v>
      </c>
      <c r="AW7">
        <v>4.5910549550613796E-3</v>
      </c>
      <c r="AX7">
        <v>4.5910549550613796E-3</v>
      </c>
      <c r="AY7">
        <v>4.5910549550613796E-3</v>
      </c>
      <c r="AZ7">
        <v>4.5910549550613796E-3</v>
      </c>
      <c r="BA7">
        <v>4.5910549550613796E-3</v>
      </c>
      <c r="BB7">
        <v>4.5910549550613796E-3</v>
      </c>
      <c r="BC7">
        <v>4.5910549550613796E-3</v>
      </c>
      <c r="BD7">
        <v>4.5910549550613796E-3</v>
      </c>
      <c r="BE7">
        <v>4.5910549550613796E-3</v>
      </c>
      <c r="BF7">
        <v>4.5910549550613796E-3</v>
      </c>
      <c r="BG7">
        <v>4.5910549550613796E-3</v>
      </c>
      <c r="BH7">
        <v>4.5910549550613796E-3</v>
      </c>
      <c r="BI7">
        <v>4.5910549550613796E-3</v>
      </c>
      <c r="BJ7">
        <v>1.5090870588904183E-3</v>
      </c>
      <c r="BK7">
        <v>7.0664823951609103E-4</v>
      </c>
      <c r="BL7">
        <v>7.0664823951609103E-4</v>
      </c>
      <c r="BM7">
        <v>7.0664823951609103E-4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3.8844067155452888E-3</v>
      </c>
      <c r="BU7">
        <v>3.8844067155452888E-3</v>
      </c>
    </row>
    <row r="8" spans="1:73" x14ac:dyDescent="0.25">
      <c r="A8">
        <v>1362</v>
      </c>
      <c r="B8">
        <v>544.73028718817181</v>
      </c>
      <c r="C8">
        <v>1.3041144700171872E-3</v>
      </c>
      <c r="D8">
        <v>10</v>
      </c>
      <c r="E8">
        <v>691</v>
      </c>
      <c r="F8">
        <v>-671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7.0664823951609103E-4</v>
      </c>
      <c r="N8">
        <v>2.0107627095332782E-3</v>
      </c>
      <c r="O8">
        <v>2.0107627095332782E-3</v>
      </c>
      <c r="P8">
        <v>2.8132015289076056E-3</v>
      </c>
      <c r="Q8">
        <v>5.8951694250785665E-3</v>
      </c>
      <c r="R8">
        <v>5.8951694250785665E-3</v>
      </c>
      <c r="S8">
        <v>5.8951694250785665E-3</v>
      </c>
      <c r="T8">
        <v>5.8951694250785665E-3</v>
      </c>
      <c r="U8">
        <v>5.8951694250785665E-3</v>
      </c>
      <c r="V8">
        <v>5.8951694250785665E-3</v>
      </c>
      <c r="W8">
        <v>5.8951694250785665E-3</v>
      </c>
      <c r="X8">
        <v>5.8951694250785665E-3</v>
      </c>
      <c r="Y8">
        <v>5.8951694250785665E-3</v>
      </c>
      <c r="Z8">
        <v>5.8951694250785665E-3</v>
      </c>
      <c r="AA8">
        <v>5.8951694250785665E-3</v>
      </c>
      <c r="AB8">
        <v>5.8951694250785665E-3</v>
      </c>
      <c r="AC8">
        <v>5.8951694250785665E-3</v>
      </c>
      <c r="AD8">
        <v>5.8951694250785665E-3</v>
      </c>
      <c r="AE8">
        <v>5.8951694250785665E-3</v>
      </c>
      <c r="AF8">
        <v>5.8951694250785665E-3</v>
      </c>
      <c r="AG8">
        <v>5.8951694250785665E-3</v>
      </c>
      <c r="AH8">
        <v>5.8951694250785665E-3</v>
      </c>
      <c r="AI8">
        <v>5.8951694250785665E-3</v>
      </c>
      <c r="AJ8">
        <v>5.8951694250785665E-3</v>
      </c>
      <c r="AK8">
        <v>5.8951694250785665E-3</v>
      </c>
      <c r="AL8">
        <v>5.8951694250785665E-3</v>
      </c>
      <c r="AM8">
        <v>5.8951694250785665E-3</v>
      </c>
      <c r="AN8">
        <v>5.8951694250785665E-3</v>
      </c>
      <c r="AO8">
        <v>5.8951694250785665E-3</v>
      </c>
      <c r="AP8">
        <v>5.8951694250785665E-3</v>
      </c>
      <c r="AQ8">
        <v>5.8951694250785665E-3</v>
      </c>
      <c r="AR8">
        <v>5.8951694250785665E-3</v>
      </c>
      <c r="AS8">
        <v>5.8951694250785665E-3</v>
      </c>
      <c r="AT8">
        <v>5.8951694250785665E-3</v>
      </c>
      <c r="AU8">
        <v>5.8951694250785665E-3</v>
      </c>
      <c r="AV8">
        <v>5.8951694250785665E-3</v>
      </c>
      <c r="AW8">
        <v>5.8951694250785665E-3</v>
      </c>
      <c r="AX8">
        <v>5.8951694250785665E-3</v>
      </c>
      <c r="AY8">
        <v>5.8951694250785665E-3</v>
      </c>
      <c r="AZ8">
        <v>5.8951694250785665E-3</v>
      </c>
      <c r="BA8">
        <v>5.8951694250785665E-3</v>
      </c>
      <c r="BB8">
        <v>5.8951694250785665E-3</v>
      </c>
      <c r="BC8">
        <v>5.8951694250785665E-3</v>
      </c>
      <c r="BD8">
        <v>5.8951694250785665E-3</v>
      </c>
      <c r="BE8">
        <v>5.8951694250785665E-3</v>
      </c>
      <c r="BF8">
        <v>5.8951694250785665E-3</v>
      </c>
      <c r="BG8">
        <v>5.8951694250785665E-3</v>
      </c>
      <c r="BH8">
        <v>5.8951694250785665E-3</v>
      </c>
      <c r="BI8">
        <v>5.8951694250785665E-3</v>
      </c>
      <c r="BJ8">
        <v>2.8132015289076056E-3</v>
      </c>
      <c r="BK8">
        <v>2.0107627095332782E-3</v>
      </c>
      <c r="BL8">
        <v>2.0107627095332782E-3</v>
      </c>
      <c r="BM8">
        <v>7.0664823951609103E-4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3.5756839961153457E-3</v>
      </c>
      <c r="BU8">
        <v>3.8844067155452884E-3</v>
      </c>
    </row>
    <row r="9" spans="1:73" x14ac:dyDescent="0.25">
      <c r="A9">
        <v>1329</v>
      </c>
      <c r="B9">
        <v>824.52205882564351</v>
      </c>
      <c r="C9">
        <v>1.9739514637845757E-3</v>
      </c>
      <c r="D9">
        <v>20</v>
      </c>
      <c r="E9">
        <v>684.5</v>
      </c>
      <c r="F9">
        <v>-644.5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7.0664823951609103E-4</v>
      </c>
      <c r="N9">
        <v>2.0107627095332782E-3</v>
      </c>
      <c r="O9">
        <v>3.9847141733178534E-3</v>
      </c>
      <c r="P9">
        <v>4.7871529926921813E-3</v>
      </c>
      <c r="Q9">
        <v>7.8691208888631431E-3</v>
      </c>
      <c r="R9">
        <v>7.8691208888631431E-3</v>
      </c>
      <c r="S9">
        <v>7.8691208888631431E-3</v>
      </c>
      <c r="T9">
        <v>7.8691208888631431E-3</v>
      </c>
      <c r="U9">
        <v>7.8691208888631431E-3</v>
      </c>
      <c r="V9">
        <v>7.8691208888631431E-3</v>
      </c>
      <c r="W9">
        <v>7.8691208888631431E-3</v>
      </c>
      <c r="X9">
        <v>7.8691208888631431E-3</v>
      </c>
      <c r="Y9">
        <v>7.8691208888631431E-3</v>
      </c>
      <c r="Z9">
        <v>7.8691208888631431E-3</v>
      </c>
      <c r="AA9">
        <v>7.8691208888631431E-3</v>
      </c>
      <c r="AB9">
        <v>7.8691208888631431E-3</v>
      </c>
      <c r="AC9">
        <v>7.8691208888631431E-3</v>
      </c>
      <c r="AD9">
        <v>7.8691208888631431E-3</v>
      </c>
      <c r="AE9">
        <v>7.8691208888631431E-3</v>
      </c>
      <c r="AF9">
        <v>7.8691208888631431E-3</v>
      </c>
      <c r="AG9">
        <v>7.8691208888631431E-3</v>
      </c>
      <c r="AH9">
        <v>7.8691208888631431E-3</v>
      </c>
      <c r="AI9">
        <v>7.8691208888631431E-3</v>
      </c>
      <c r="AJ9">
        <v>7.8691208888631431E-3</v>
      </c>
      <c r="AK9">
        <v>7.8691208888631431E-3</v>
      </c>
      <c r="AL9">
        <v>7.8691208888631431E-3</v>
      </c>
      <c r="AM9">
        <v>7.8691208888631431E-3</v>
      </c>
      <c r="AN9">
        <v>7.8691208888631431E-3</v>
      </c>
      <c r="AO9">
        <v>7.8691208888631431E-3</v>
      </c>
      <c r="AP9">
        <v>7.8691208888631431E-3</v>
      </c>
      <c r="AQ9">
        <v>7.8691208888631431E-3</v>
      </c>
      <c r="AR9">
        <v>7.8691208888631431E-3</v>
      </c>
      <c r="AS9">
        <v>7.8691208888631431E-3</v>
      </c>
      <c r="AT9">
        <v>7.8691208888631431E-3</v>
      </c>
      <c r="AU9">
        <v>7.8691208888631431E-3</v>
      </c>
      <c r="AV9">
        <v>7.8691208888631431E-3</v>
      </c>
      <c r="AW9">
        <v>7.8691208888631431E-3</v>
      </c>
      <c r="AX9">
        <v>7.8691208888631431E-3</v>
      </c>
      <c r="AY9">
        <v>7.8691208888631431E-3</v>
      </c>
      <c r="AZ9">
        <v>7.8691208888631431E-3</v>
      </c>
      <c r="BA9">
        <v>7.8691208888631431E-3</v>
      </c>
      <c r="BB9">
        <v>7.8691208888631431E-3</v>
      </c>
      <c r="BC9">
        <v>7.8691208888631431E-3</v>
      </c>
      <c r="BD9">
        <v>7.8691208888631431E-3</v>
      </c>
      <c r="BE9">
        <v>7.8691208888631431E-3</v>
      </c>
      <c r="BF9">
        <v>7.8691208888631431E-3</v>
      </c>
      <c r="BG9">
        <v>7.8691208888631431E-3</v>
      </c>
      <c r="BH9">
        <v>7.8691208888631431E-3</v>
      </c>
      <c r="BI9">
        <v>7.8691208888631431E-3</v>
      </c>
      <c r="BJ9">
        <v>4.7871529926921813E-3</v>
      </c>
      <c r="BK9">
        <v>3.9847141733178534E-3</v>
      </c>
      <c r="BL9">
        <v>3.9847141733178534E-3</v>
      </c>
      <c r="BM9">
        <v>7.0664823951609103E-4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1.921616210711392E-3</v>
      </c>
      <c r="BU9">
        <v>3.8844067155452897E-3</v>
      </c>
    </row>
    <row r="10" spans="1:73" x14ac:dyDescent="0.25">
      <c r="A10">
        <v>1329</v>
      </c>
      <c r="B10">
        <v>711.86710806307008</v>
      </c>
      <c r="C10">
        <v>1.7042492737945497E-3</v>
      </c>
      <c r="D10">
        <v>30</v>
      </c>
      <c r="E10">
        <v>694.5</v>
      </c>
      <c r="F10">
        <v>-634.5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7.0664823951609103E-4</v>
      </c>
      <c r="N10">
        <v>2.0107627095332782E-3</v>
      </c>
      <c r="O10">
        <v>3.9847141733178534E-3</v>
      </c>
      <c r="P10">
        <v>6.4914022664867305E-3</v>
      </c>
      <c r="Q10">
        <v>9.5733701626576923E-3</v>
      </c>
      <c r="R10">
        <v>9.5733701626576923E-3</v>
      </c>
      <c r="S10">
        <v>9.5733701626576923E-3</v>
      </c>
      <c r="T10">
        <v>9.5733701626576923E-3</v>
      </c>
      <c r="U10">
        <v>9.5733701626576923E-3</v>
      </c>
      <c r="V10">
        <v>9.5733701626576923E-3</v>
      </c>
      <c r="W10">
        <v>9.5733701626576923E-3</v>
      </c>
      <c r="X10">
        <v>9.5733701626576923E-3</v>
      </c>
      <c r="Y10">
        <v>9.5733701626576923E-3</v>
      </c>
      <c r="Z10">
        <v>9.5733701626576923E-3</v>
      </c>
      <c r="AA10">
        <v>9.5733701626576923E-3</v>
      </c>
      <c r="AB10">
        <v>9.5733701626576923E-3</v>
      </c>
      <c r="AC10">
        <v>9.5733701626576923E-3</v>
      </c>
      <c r="AD10">
        <v>9.5733701626576923E-3</v>
      </c>
      <c r="AE10">
        <v>9.5733701626576923E-3</v>
      </c>
      <c r="AF10">
        <v>9.5733701626576923E-3</v>
      </c>
      <c r="AG10">
        <v>9.5733701626576923E-3</v>
      </c>
      <c r="AH10">
        <v>9.5733701626576923E-3</v>
      </c>
      <c r="AI10">
        <v>9.5733701626576923E-3</v>
      </c>
      <c r="AJ10">
        <v>9.5733701626576923E-3</v>
      </c>
      <c r="AK10">
        <v>9.5733701626576923E-3</v>
      </c>
      <c r="AL10">
        <v>9.5733701626576923E-3</v>
      </c>
      <c r="AM10">
        <v>9.5733701626576923E-3</v>
      </c>
      <c r="AN10">
        <v>9.5733701626576923E-3</v>
      </c>
      <c r="AO10">
        <v>9.5733701626576923E-3</v>
      </c>
      <c r="AP10">
        <v>9.5733701626576923E-3</v>
      </c>
      <c r="AQ10">
        <v>9.5733701626576923E-3</v>
      </c>
      <c r="AR10">
        <v>9.5733701626576923E-3</v>
      </c>
      <c r="AS10">
        <v>9.5733701626576923E-3</v>
      </c>
      <c r="AT10">
        <v>9.5733701626576923E-3</v>
      </c>
      <c r="AU10">
        <v>9.5733701626576923E-3</v>
      </c>
      <c r="AV10">
        <v>9.5733701626576923E-3</v>
      </c>
      <c r="AW10">
        <v>9.5733701626576923E-3</v>
      </c>
      <c r="AX10">
        <v>9.5733701626576923E-3</v>
      </c>
      <c r="AY10">
        <v>9.5733701626576923E-3</v>
      </c>
      <c r="AZ10">
        <v>9.5733701626576923E-3</v>
      </c>
      <c r="BA10">
        <v>9.5733701626576923E-3</v>
      </c>
      <c r="BB10">
        <v>9.5733701626576923E-3</v>
      </c>
      <c r="BC10">
        <v>9.5733701626576923E-3</v>
      </c>
      <c r="BD10">
        <v>9.5733701626576923E-3</v>
      </c>
      <c r="BE10">
        <v>9.5733701626576923E-3</v>
      </c>
      <c r="BF10">
        <v>9.5733701626576923E-3</v>
      </c>
      <c r="BG10">
        <v>9.5733701626576923E-3</v>
      </c>
      <c r="BH10">
        <v>9.5733701626576923E-3</v>
      </c>
      <c r="BI10">
        <v>9.5733701626576923E-3</v>
      </c>
      <c r="BJ10">
        <v>6.4914022664867305E-3</v>
      </c>
      <c r="BK10">
        <v>5.6889634471124027E-3</v>
      </c>
      <c r="BL10">
        <v>5.6889634471124027E-3</v>
      </c>
      <c r="BM10">
        <v>7.0664823951609103E-4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7.6818511184501351E-4</v>
      </c>
      <c r="BU10">
        <v>3.8844067155452897E-3</v>
      </c>
    </row>
    <row r="11" spans="1:73" x14ac:dyDescent="0.25">
      <c r="A11">
        <v>1329</v>
      </c>
      <c r="B11">
        <v>1024.1847838792778</v>
      </c>
      <c r="C11">
        <v>2.451955083171285E-3</v>
      </c>
      <c r="D11">
        <v>40</v>
      </c>
      <c r="E11">
        <v>704.5</v>
      </c>
      <c r="F11">
        <v>-624.5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7.0664823951609103E-4</v>
      </c>
      <c r="N11">
        <v>2.0107627095332782E-3</v>
      </c>
      <c r="O11">
        <v>3.9847141733178534E-3</v>
      </c>
      <c r="P11">
        <v>8.9433573496580151E-3</v>
      </c>
      <c r="Q11">
        <v>1.2025325245828977E-2</v>
      </c>
      <c r="R11">
        <v>1.2025325245828977E-2</v>
      </c>
      <c r="S11">
        <v>1.2025325245828977E-2</v>
      </c>
      <c r="T11">
        <v>1.2025325245828977E-2</v>
      </c>
      <c r="U11">
        <v>1.2025325245828977E-2</v>
      </c>
      <c r="V11">
        <v>1.2025325245828977E-2</v>
      </c>
      <c r="W11">
        <v>1.2025325245828977E-2</v>
      </c>
      <c r="X11">
        <v>1.2025325245828977E-2</v>
      </c>
      <c r="Y11">
        <v>1.2025325245828977E-2</v>
      </c>
      <c r="Z11">
        <v>1.2025325245828977E-2</v>
      </c>
      <c r="AA11">
        <v>1.2025325245828977E-2</v>
      </c>
      <c r="AB11">
        <v>1.2025325245828977E-2</v>
      </c>
      <c r="AC11">
        <v>1.2025325245828977E-2</v>
      </c>
      <c r="AD11">
        <v>1.2025325245828977E-2</v>
      </c>
      <c r="AE11">
        <v>1.2025325245828977E-2</v>
      </c>
      <c r="AF11">
        <v>1.2025325245828977E-2</v>
      </c>
      <c r="AG11">
        <v>1.2025325245828977E-2</v>
      </c>
      <c r="AH11">
        <v>1.2025325245828977E-2</v>
      </c>
      <c r="AI11">
        <v>1.2025325245828977E-2</v>
      </c>
      <c r="AJ11">
        <v>1.2025325245828977E-2</v>
      </c>
      <c r="AK11">
        <v>1.2025325245828977E-2</v>
      </c>
      <c r="AL11">
        <v>1.2025325245828977E-2</v>
      </c>
      <c r="AM11">
        <v>1.2025325245828977E-2</v>
      </c>
      <c r="AN11">
        <v>1.2025325245828977E-2</v>
      </c>
      <c r="AO11">
        <v>1.2025325245828977E-2</v>
      </c>
      <c r="AP11">
        <v>1.2025325245828977E-2</v>
      </c>
      <c r="AQ11">
        <v>1.2025325245828977E-2</v>
      </c>
      <c r="AR11">
        <v>1.2025325245828977E-2</v>
      </c>
      <c r="AS11">
        <v>1.2025325245828977E-2</v>
      </c>
      <c r="AT11">
        <v>1.2025325245828977E-2</v>
      </c>
      <c r="AU11">
        <v>1.2025325245828977E-2</v>
      </c>
      <c r="AV11">
        <v>1.2025325245828977E-2</v>
      </c>
      <c r="AW11">
        <v>1.2025325245828977E-2</v>
      </c>
      <c r="AX11">
        <v>1.2025325245828977E-2</v>
      </c>
      <c r="AY11">
        <v>1.2025325245828977E-2</v>
      </c>
      <c r="AZ11">
        <v>1.2025325245828977E-2</v>
      </c>
      <c r="BA11">
        <v>1.2025325245828977E-2</v>
      </c>
      <c r="BB11">
        <v>1.2025325245828977E-2</v>
      </c>
      <c r="BC11">
        <v>1.2025325245828977E-2</v>
      </c>
      <c r="BD11">
        <v>1.2025325245828977E-2</v>
      </c>
      <c r="BE11">
        <v>1.2025325245828977E-2</v>
      </c>
      <c r="BF11">
        <v>1.2025325245828977E-2</v>
      </c>
      <c r="BG11">
        <v>1.2025325245828977E-2</v>
      </c>
      <c r="BH11">
        <v>1.2025325245828977E-2</v>
      </c>
      <c r="BI11">
        <v>1.2025325245828977E-2</v>
      </c>
      <c r="BJ11">
        <v>8.9433573496580151E-3</v>
      </c>
      <c r="BK11">
        <v>8.1409185302836872E-3</v>
      </c>
      <c r="BL11">
        <v>8.1409185302836872E-3</v>
      </c>
      <c r="BM11">
        <v>3.1586033226873762E-3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3.8844067155452897E-3</v>
      </c>
    </row>
    <row r="12" spans="1:73" x14ac:dyDescent="0.25">
      <c r="A12">
        <v>1290</v>
      </c>
      <c r="B12">
        <v>553.52060244784491</v>
      </c>
      <c r="C12">
        <v>1.3251589714810695E-3</v>
      </c>
      <c r="D12">
        <v>30</v>
      </c>
      <c r="E12">
        <v>675</v>
      </c>
      <c r="F12">
        <v>-615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7.0664823951609103E-4</v>
      </c>
      <c r="N12">
        <v>2.0107627095332782E-3</v>
      </c>
      <c r="O12">
        <v>3.9847141733178534E-3</v>
      </c>
      <c r="P12">
        <v>1.0268516321139084E-2</v>
      </c>
      <c r="Q12">
        <v>1.3350484217310046E-2</v>
      </c>
      <c r="R12">
        <v>1.3350484217310046E-2</v>
      </c>
      <c r="S12">
        <v>1.3350484217310046E-2</v>
      </c>
      <c r="T12">
        <v>1.3350484217310046E-2</v>
      </c>
      <c r="U12">
        <v>1.3350484217310046E-2</v>
      </c>
      <c r="V12">
        <v>1.3350484217310046E-2</v>
      </c>
      <c r="W12">
        <v>1.3350484217310046E-2</v>
      </c>
      <c r="X12">
        <v>1.3350484217310046E-2</v>
      </c>
      <c r="Y12">
        <v>1.3350484217310046E-2</v>
      </c>
      <c r="Z12">
        <v>1.3350484217310046E-2</v>
      </c>
      <c r="AA12">
        <v>1.3350484217310046E-2</v>
      </c>
      <c r="AB12">
        <v>1.3350484217310046E-2</v>
      </c>
      <c r="AC12">
        <v>1.3350484217310046E-2</v>
      </c>
      <c r="AD12">
        <v>1.3350484217310046E-2</v>
      </c>
      <c r="AE12">
        <v>1.3350484217310046E-2</v>
      </c>
      <c r="AF12">
        <v>1.3350484217310046E-2</v>
      </c>
      <c r="AG12">
        <v>1.3350484217310046E-2</v>
      </c>
      <c r="AH12">
        <v>1.3350484217310046E-2</v>
      </c>
      <c r="AI12">
        <v>1.3350484217310046E-2</v>
      </c>
      <c r="AJ12">
        <v>1.3350484217310046E-2</v>
      </c>
      <c r="AK12">
        <v>1.3350484217310046E-2</v>
      </c>
      <c r="AL12">
        <v>1.3350484217310046E-2</v>
      </c>
      <c r="AM12">
        <v>1.3350484217310046E-2</v>
      </c>
      <c r="AN12">
        <v>1.3350484217310046E-2</v>
      </c>
      <c r="AO12">
        <v>1.3350484217310046E-2</v>
      </c>
      <c r="AP12">
        <v>1.3350484217310046E-2</v>
      </c>
      <c r="AQ12">
        <v>1.3350484217310046E-2</v>
      </c>
      <c r="AR12">
        <v>1.3350484217310046E-2</v>
      </c>
      <c r="AS12">
        <v>1.3350484217310046E-2</v>
      </c>
      <c r="AT12">
        <v>1.3350484217310046E-2</v>
      </c>
      <c r="AU12">
        <v>1.3350484217310046E-2</v>
      </c>
      <c r="AV12">
        <v>1.3350484217310046E-2</v>
      </c>
      <c r="AW12">
        <v>1.3350484217310046E-2</v>
      </c>
      <c r="AX12">
        <v>1.3350484217310046E-2</v>
      </c>
      <c r="AY12">
        <v>1.3350484217310046E-2</v>
      </c>
      <c r="AZ12">
        <v>1.3350484217310046E-2</v>
      </c>
      <c r="BA12">
        <v>1.3350484217310046E-2</v>
      </c>
      <c r="BB12">
        <v>1.3350484217310046E-2</v>
      </c>
      <c r="BC12">
        <v>1.3350484217310046E-2</v>
      </c>
      <c r="BD12">
        <v>1.3350484217310046E-2</v>
      </c>
      <c r="BE12">
        <v>1.3350484217310046E-2</v>
      </c>
      <c r="BF12">
        <v>1.3350484217310046E-2</v>
      </c>
      <c r="BG12">
        <v>1.3350484217310046E-2</v>
      </c>
      <c r="BH12">
        <v>1.3350484217310046E-2</v>
      </c>
      <c r="BI12">
        <v>1.3350484217310046E-2</v>
      </c>
      <c r="BJ12">
        <v>1.0268516321139084E-2</v>
      </c>
      <c r="BK12">
        <v>9.4660775017647563E-3</v>
      </c>
      <c r="BL12">
        <v>9.4660775017647563E-3</v>
      </c>
      <c r="BM12">
        <v>3.1586033226873762E-3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3.6958095678779716E-3</v>
      </c>
    </row>
    <row r="13" spans="1:73" x14ac:dyDescent="0.25">
      <c r="A13">
        <v>1262</v>
      </c>
      <c r="B13">
        <v>561.58422557217909</v>
      </c>
      <c r="C13">
        <v>1.3444637317349764E-3</v>
      </c>
      <c r="D13">
        <v>20</v>
      </c>
      <c r="E13">
        <v>651</v>
      </c>
      <c r="F13">
        <v>-611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7.0664823951609103E-4</v>
      </c>
      <c r="N13">
        <v>2.0107627095332782E-3</v>
      </c>
      <c r="O13">
        <v>3.9847141733178534E-3</v>
      </c>
      <c r="P13">
        <v>1.0268516321139084E-2</v>
      </c>
      <c r="Q13">
        <v>1.4694947949045023E-2</v>
      </c>
      <c r="R13">
        <v>1.4694947949045023E-2</v>
      </c>
      <c r="S13">
        <v>1.4694947949045023E-2</v>
      </c>
      <c r="T13">
        <v>1.4694947949045023E-2</v>
      </c>
      <c r="U13">
        <v>1.4694947949045023E-2</v>
      </c>
      <c r="V13">
        <v>1.4694947949045023E-2</v>
      </c>
      <c r="W13">
        <v>1.4694947949045023E-2</v>
      </c>
      <c r="X13">
        <v>1.4694947949045023E-2</v>
      </c>
      <c r="Y13">
        <v>1.4694947949045023E-2</v>
      </c>
      <c r="Z13">
        <v>1.4694947949045023E-2</v>
      </c>
      <c r="AA13">
        <v>1.4694947949045023E-2</v>
      </c>
      <c r="AB13">
        <v>1.4694947949045023E-2</v>
      </c>
      <c r="AC13">
        <v>1.4694947949045023E-2</v>
      </c>
      <c r="AD13">
        <v>1.4694947949045023E-2</v>
      </c>
      <c r="AE13">
        <v>1.4694947949045023E-2</v>
      </c>
      <c r="AF13">
        <v>1.4694947949045023E-2</v>
      </c>
      <c r="AG13">
        <v>1.4694947949045023E-2</v>
      </c>
      <c r="AH13">
        <v>1.4694947949045023E-2</v>
      </c>
      <c r="AI13">
        <v>1.4694947949045023E-2</v>
      </c>
      <c r="AJ13">
        <v>1.4694947949045023E-2</v>
      </c>
      <c r="AK13">
        <v>1.4694947949045023E-2</v>
      </c>
      <c r="AL13">
        <v>1.4694947949045023E-2</v>
      </c>
      <c r="AM13">
        <v>1.4694947949045023E-2</v>
      </c>
      <c r="AN13">
        <v>1.4694947949045023E-2</v>
      </c>
      <c r="AO13">
        <v>1.4694947949045023E-2</v>
      </c>
      <c r="AP13">
        <v>1.4694947949045023E-2</v>
      </c>
      <c r="AQ13">
        <v>1.4694947949045023E-2</v>
      </c>
      <c r="AR13">
        <v>1.4694947949045023E-2</v>
      </c>
      <c r="AS13">
        <v>1.4694947949045023E-2</v>
      </c>
      <c r="AT13">
        <v>1.4694947949045023E-2</v>
      </c>
      <c r="AU13">
        <v>1.4694947949045023E-2</v>
      </c>
      <c r="AV13">
        <v>1.4694947949045023E-2</v>
      </c>
      <c r="AW13">
        <v>1.4694947949045023E-2</v>
      </c>
      <c r="AX13">
        <v>1.4694947949045023E-2</v>
      </c>
      <c r="AY13">
        <v>1.4694947949045023E-2</v>
      </c>
      <c r="AZ13">
        <v>1.4694947949045023E-2</v>
      </c>
      <c r="BA13">
        <v>1.4694947949045023E-2</v>
      </c>
      <c r="BB13">
        <v>1.4694947949045023E-2</v>
      </c>
      <c r="BC13">
        <v>1.4694947949045023E-2</v>
      </c>
      <c r="BD13">
        <v>1.4694947949045023E-2</v>
      </c>
      <c r="BE13">
        <v>1.4694947949045023E-2</v>
      </c>
      <c r="BF13">
        <v>1.4694947949045023E-2</v>
      </c>
      <c r="BG13">
        <v>1.4694947949045023E-2</v>
      </c>
      <c r="BH13">
        <v>1.4694947949045023E-2</v>
      </c>
      <c r="BI13">
        <v>1.4694947949045023E-2</v>
      </c>
      <c r="BJ13">
        <v>1.1612980052874061E-2</v>
      </c>
      <c r="BK13">
        <v>1.0810541233499733E-2</v>
      </c>
      <c r="BL13">
        <v>9.4660775017647563E-3</v>
      </c>
      <c r="BM13">
        <v>3.1586033226873762E-3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2.6713464249745415E-3</v>
      </c>
    </row>
    <row r="14" spans="1:73" x14ac:dyDescent="0.25">
      <c r="A14">
        <v>1262</v>
      </c>
      <c r="B14">
        <v>787.24026546285256</v>
      </c>
      <c r="C14">
        <v>1.8846967861282714E-3</v>
      </c>
      <c r="D14">
        <v>10</v>
      </c>
      <c r="E14">
        <v>641</v>
      </c>
      <c r="F14">
        <v>-621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7.0664823951609103E-4</v>
      </c>
      <c r="N14">
        <v>2.0107627095332782E-3</v>
      </c>
      <c r="O14">
        <v>3.9847141733178534E-3</v>
      </c>
      <c r="P14">
        <v>1.2153213107267356E-2</v>
      </c>
      <c r="Q14">
        <v>1.6579644735173295E-2</v>
      </c>
      <c r="R14">
        <v>1.6579644735173295E-2</v>
      </c>
      <c r="S14">
        <v>1.6579644735173295E-2</v>
      </c>
      <c r="T14">
        <v>1.6579644735173295E-2</v>
      </c>
      <c r="U14">
        <v>1.6579644735173295E-2</v>
      </c>
      <c r="V14">
        <v>1.6579644735173295E-2</v>
      </c>
      <c r="W14">
        <v>1.6579644735173295E-2</v>
      </c>
      <c r="X14">
        <v>1.6579644735173295E-2</v>
      </c>
      <c r="Y14">
        <v>1.6579644735173295E-2</v>
      </c>
      <c r="Z14">
        <v>1.6579644735173295E-2</v>
      </c>
      <c r="AA14">
        <v>1.6579644735173295E-2</v>
      </c>
      <c r="AB14">
        <v>1.6579644735173295E-2</v>
      </c>
      <c r="AC14">
        <v>1.6579644735173295E-2</v>
      </c>
      <c r="AD14">
        <v>1.6579644735173295E-2</v>
      </c>
      <c r="AE14">
        <v>1.6579644735173295E-2</v>
      </c>
      <c r="AF14">
        <v>1.6579644735173295E-2</v>
      </c>
      <c r="AG14">
        <v>1.6579644735173295E-2</v>
      </c>
      <c r="AH14">
        <v>1.6579644735173295E-2</v>
      </c>
      <c r="AI14">
        <v>1.6579644735173295E-2</v>
      </c>
      <c r="AJ14">
        <v>1.6579644735173295E-2</v>
      </c>
      <c r="AK14">
        <v>1.6579644735173295E-2</v>
      </c>
      <c r="AL14">
        <v>1.6579644735173295E-2</v>
      </c>
      <c r="AM14">
        <v>1.6579644735173295E-2</v>
      </c>
      <c r="AN14">
        <v>1.6579644735173295E-2</v>
      </c>
      <c r="AO14">
        <v>1.6579644735173295E-2</v>
      </c>
      <c r="AP14">
        <v>1.6579644735173295E-2</v>
      </c>
      <c r="AQ14">
        <v>1.6579644735173295E-2</v>
      </c>
      <c r="AR14">
        <v>1.6579644735173295E-2</v>
      </c>
      <c r="AS14">
        <v>1.6579644735173295E-2</v>
      </c>
      <c r="AT14">
        <v>1.6579644735173295E-2</v>
      </c>
      <c r="AU14">
        <v>1.6579644735173295E-2</v>
      </c>
      <c r="AV14">
        <v>1.6579644735173295E-2</v>
      </c>
      <c r="AW14">
        <v>1.6579644735173295E-2</v>
      </c>
      <c r="AX14">
        <v>1.6579644735173295E-2</v>
      </c>
      <c r="AY14">
        <v>1.6579644735173295E-2</v>
      </c>
      <c r="AZ14">
        <v>1.6579644735173295E-2</v>
      </c>
      <c r="BA14">
        <v>1.6579644735173295E-2</v>
      </c>
      <c r="BB14">
        <v>1.6579644735173295E-2</v>
      </c>
      <c r="BC14">
        <v>1.6579644735173295E-2</v>
      </c>
      <c r="BD14">
        <v>1.6579644735173295E-2</v>
      </c>
      <c r="BE14">
        <v>1.6579644735173295E-2</v>
      </c>
      <c r="BF14">
        <v>1.6579644735173295E-2</v>
      </c>
      <c r="BG14">
        <v>1.6579644735173295E-2</v>
      </c>
      <c r="BH14">
        <v>1.6579644735173295E-2</v>
      </c>
      <c r="BI14">
        <v>1.6579644735173295E-2</v>
      </c>
      <c r="BJ14">
        <v>1.3497676839002333E-2</v>
      </c>
      <c r="BK14">
        <v>1.0810541233499733E-2</v>
      </c>
      <c r="BL14">
        <v>9.4660775017647563E-3</v>
      </c>
      <c r="BM14">
        <v>3.1586033226873762E-3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1.5179153261081629E-3</v>
      </c>
    </row>
    <row r="15" spans="1:73" x14ac:dyDescent="0.25">
      <c r="A15">
        <v>1262</v>
      </c>
      <c r="B15">
        <v>666.82197933438988</v>
      </c>
      <c r="C15">
        <v>1.5964087414054148E-3</v>
      </c>
      <c r="D15">
        <v>0</v>
      </c>
      <c r="E15">
        <v>631</v>
      </c>
      <c r="F15">
        <v>-631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7.0664823951609103E-4</v>
      </c>
      <c r="N15">
        <v>2.0107627095332782E-3</v>
      </c>
      <c r="O15">
        <v>3.9847141733178534E-3</v>
      </c>
      <c r="P15">
        <v>1.3749621848672771E-2</v>
      </c>
      <c r="Q15">
        <v>1.8176053476578708E-2</v>
      </c>
      <c r="R15">
        <v>1.8176053476578708E-2</v>
      </c>
      <c r="S15">
        <v>1.8176053476578708E-2</v>
      </c>
      <c r="T15">
        <v>1.8176053476578708E-2</v>
      </c>
      <c r="U15">
        <v>1.8176053476578708E-2</v>
      </c>
      <c r="V15">
        <v>1.8176053476578708E-2</v>
      </c>
      <c r="W15">
        <v>1.8176053476578708E-2</v>
      </c>
      <c r="X15">
        <v>1.8176053476578708E-2</v>
      </c>
      <c r="Y15">
        <v>1.8176053476578708E-2</v>
      </c>
      <c r="Z15">
        <v>1.8176053476578708E-2</v>
      </c>
      <c r="AA15">
        <v>1.8176053476578708E-2</v>
      </c>
      <c r="AB15">
        <v>1.8176053476578708E-2</v>
      </c>
      <c r="AC15">
        <v>1.8176053476578708E-2</v>
      </c>
      <c r="AD15">
        <v>1.8176053476578708E-2</v>
      </c>
      <c r="AE15">
        <v>1.8176053476578708E-2</v>
      </c>
      <c r="AF15">
        <v>1.8176053476578708E-2</v>
      </c>
      <c r="AG15">
        <v>1.8176053476578708E-2</v>
      </c>
      <c r="AH15">
        <v>1.8176053476578708E-2</v>
      </c>
      <c r="AI15">
        <v>1.8176053476578708E-2</v>
      </c>
      <c r="AJ15">
        <v>1.8176053476578708E-2</v>
      </c>
      <c r="AK15">
        <v>1.8176053476578708E-2</v>
      </c>
      <c r="AL15">
        <v>1.8176053476578708E-2</v>
      </c>
      <c r="AM15">
        <v>1.8176053476578708E-2</v>
      </c>
      <c r="AN15">
        <v>1.8176053476578708E-2</v>
      </c>
      <c r="AO15">
        <v>1.8176053476578708E-2</v>
      </c>
      <c r="AP15">
        <v>1.8176053476578708E-2</v>
      </c>
      <c r="AQ15">
        <v>1.8176053476578708E-2</v>
      </c>
      <c r="AR15">
        <v>1.8176053476578708E-2</v>
      </c>
      <c r="AS15">
        <v>1.8176053476578708E-2</v>
      </c>
      <c r="AT15">
        <v>1.8176053476578708E-2</v>
      </c>
      <c r="AU15">
        <v>1.8176053476578708E-2</v>
      </c>
      <c r="AV15">
        <v>1.8176053476578708E-2</v>
      </c>
      <c r="AW15">
        <v>1.8176053476578708E-2</v>
      </c>
      <c r="AX15">
        <v>1.8176053476578708E-2</v>
      </c>
      <c r="AY15">
        <v>1.8176053476578708E-2</v>
      </c>
      <c r="AZ15">
        <v>1.8176053476578708E-2</v>
      </c>
      <c r="BA15">
        <v>1.8176053476578708E-2</v>
      </c>
      <c r="BB15">
        <v>1.8176053476578708E-2</v>
      </c>
      <c r="BC15">
        <v>1.8176053476578708E-2</v>
      </c>
      <c r="BD15">
        <v>1.8176053476578708E-2</v>
      </c>
      <c r="BE15">
        <v>1.8176053476578708E-2</v>
      </c>
      <c r="BF15">
        <v>1.8176053476578708E-2</v>
      </c>
      <c r="BG15">
        <v>1.8176053476578708E-2</v>
      </c>
      <c r="BH15">
        <v>1.8176053476578708E-2</v>
      </c>
      <c r="BI15">
        <v>1.8176053476578708E-2</v>
      </c>
      <c r="BJ15">
        <v>1.5094085580407748E-2</v>
      </c>
      <c r="BK15">
        <v>1.0810541233499733E-2</v>
      </c>
      <c r="BL15">
        <v>9.4660775017647563E-3</v>
      </c>
      <c r="BM15">
        <v>3.1586033226873762E-3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5.2348517755175863E-4</v>
      </c>
      <c r="BU15">
        <v>3.6448422724178614E-4</v>
      </c>
    </row>
    <row r="16" spans="1:73" x14ac:dyDescent="0.25">
      <c r="A16">
        <v>1262</v>
      </c>
      <c r="B16">
        <v>762.00742914967509</v>
      </c>
      <c r="C16">
        <v>1.824287978816585E-3</v>
      </c>
      <c r="D16">
        <v>-10</v>
      </c>
      <c r="E16">
        <v>621</v>
      </c>
      <c r="F16">
        <v>-641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7.0664823951609103E-4</v>
      </c>
      <c r="N16">
        <v>2.0107627095332782E-3</v>
      </c>
      <c r="O16">
        <v>3.9847141733178534E-3</v>
      </c>
      <c r="P16">
        <v>1.5573909827489355E-2</v>
      </c>
      <c r="Q16">
        <v>2.0000341455395292E-2</v>
      </c>
      <c r="R16">
        <v>2.0000341455395292E-2</v>
      </c>
      <c r="S16">
        <v>2.0000341455395292E-2</v>
      </c>
      <c r="T16">
        <v>2.0000341455395292E-2</v>
      </c>
      <c r="U16">
        <v>2.0000341455395292E-2</v>
      </c>
      <c r="V16">
        <v>2.0000341455395292E-2</v>
      </c>
      <c r="W16">
        <v>2.0000341455395292E-2</v>
      </c>
      <c r="X16">
        <v>2.0000341455395292E-2</v>
      </c>
      <c r="Y16">
        <v>2.0000341455395292E-2</v>
      </c>
      <c r="Z16">
        <v>2.0000341455395292E-2</v>
      </c>
      <c r="AA16">
        <v>2.0000341455395292E-2</v>
      </c>
      <c r="AB16">
        <v>2.0000341455395292E-2</v>
      </c>
      <c r="AC16">
        <v>2.0000341455395292E-2</v>
      </c>
      <c r="AD16">
        <v>2.0000341455395292E-2</v>
      </c>
      <c r="AE16">
        <v>2.0000341455395292E-2</v>
      </c>
      <c r="AF16">
        <v>2.0000341455395292E-2</v>
      </c>
      <c r="AG16">
        <v>2.0000341455395292E-2</v>
      </c>
      <c r="AH16">
        <v>2.0000341455395292E-2</v>
      </c>
      <c r="AI16">
        <v>2.0000341455395292E-2</v>
      </c>
      <c r="AJ16">
        <v>2.0000341455395292E-2</v>
      </c>
      <c r="AK16">
        <v>2.0000341455395292E-2</v>
      </c>
      <c r="AL16">
        <v>2.0000341455395292E-2</v>
      </c>
      <c r="AM16">
        <v>2.0000341455395292E-2</v>
      </c>
      <c r="AN16">
        <v>2.0000341455395292E-2</v>
      </c>
      <c r="AO16">
        <v>2.0000341455395292E-2</v>
      </c>
      <c r="AP16">
        <v>2.0000341455395292E-2</v>
      </c>
      <c r="AQ16">
        <v>2.0000341455395292E-2</v>
      </c>
      <c r="AR16">
        <v>2.0000341455395292E-2</v>
      </c>
      <c r="AS16">
        <v>2.0000341455395292E-2</v>
      </c>
      <c r="AT16">
        <v>2.0000341455395292E-2</v>
      </c>
      <c r="AU16">
        <v>2.0000341455395292E-2</v>
      </c>
      <c r="AV16">
        <v>2.0000341455395292E-2</v>
      </c>
      <c r="AW16">
        <v>2.0000341455395292E-2</v>
      </c>
      <c r="AX16">
        <v>2.0000341455395292E-2</v>
      </c>
      <c r="AY16">
        <v>2.0000341455395292E-2</v>
      </c>
      <c r="AZ16">
        <v>2.0000341455395292E-2</v>
      </c>
      <c r="BA16">
        <v>2.0000341455395292E-2</v>
      </c>
      <c r="BB16">
        <v>2.0000341455395292E-2</v>
      </c>
      <c r="BC16">
        <v>2.0000341455395292E-2</v>
      </c>
      <c r="BD16">
        <v>2.0000341455395292E-2</v>
      </c>
      <c r="BE16">
        <v>2.0000341455395292E-2</v>
      </c>
      <c r="BF16">
        <v>2.0000341455395292E-2</v>
      </c>
      <c r="BG16">
        <v>2.0000341455395292E-2</v>
      </c>
      <c r="BH16">
        <v>2.0000341455395292E-2</v>
      </c>
      <c r="BI16">
        <v>2.0000341455395292E-2</v>
      </c>
      <c r="BJ16">
        <v>1.6918373559224334E-2</v>
      </c>
      <c r="BK16">
        <v>1.0810541233499733E-2</v>
      </c>
      <c r="BL16">
        <v>9.4660775017647563E-3</v>
      </c>
      <c r="BM16">
        <v>3.1586033226873762E-3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2.1800838406902077E-3</v>
      </c>
      <c r="BU16">
        <v>0</v>
      </c>
    </row>
    <row r="17" spans="1:73" x14ac:dyDescent="0.25">
      <c r="A17">
        <v>1262</v>
      </c>
      <c r="B17">
        <v>725.89988930451659</v>
      </c>
      <c r="C17">
        <v>1.7378445291015756E-3</v>
      </c>
      <c r="D17">
        <v>-20</v>
      </c>
      <c r="E17">
        <v>611</v>
      </c>
      <c r="F17">
        <v>-651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7.0664823951609103E-4</v>
      </c>
      <c r="N17">
        <v>2.0107627095332782E-3</v>
      </c>
      <c r="O17">
        <v>5.722558702419429E-3</v>
      </c>
      <c r="P17">
        <v>1.7311754356590929E-2</v>
      </c>
      <c r="Q17">
        <v>2.1738185984496866E-2</v>
      </c>
      <c r="R17">
        <v>2.1738185984496866E-2</v>
      </c>
      <c r="S17">
        <v>2.1738185984496866E-2</v>
      </c>
      <c r="T17">
        <v>2.1738185984496866E-2</v>
      </c>
      <c r="U17">
        <v>2.1738185984496866E-2</v>
      </c>
      <c r="V17">
        <v>2.1738185984496866E-2</v>
      </c>
      <c r="W17">
        <v>2.1738185984496866E-2</v>
      </c>
      <c r="X17">
        <v>2.1738185984496866E-2</v>
      </c>
      <c r="Y17">
        <v>2.1738185984496866E-2</v>
      </c>
      <c r="Z17">
        <v>2.1738185984496866E-2</v>
      </c>
      <c r="AA17">
        <v>2.1738185984496866E-2</v>
      </c>
      <c r="AB17">
        <v>2.1738185984496866E-2</v>
      </c>
      <c r="AC17">
        <v>2.1738185984496866E-2</v>
      </c>
      <c r="AD17">
        <v>2.1738185984496866E-2</v>
      </c>
      <c r="AE17">
        <v>2.1738185984496866E-2</v>
      </c>
      <c r="AF17">
        <v>2.1738185984496866E-2</v>
      </c>
      <c r="AG17">
        <v>2.1738185984496866E-2</v>
      </c>
      <c r="AH17">
        <v>2.1738185984496866E-2</v>
      </c>
      <c r="AI17">
        <v>2.1738185984496866E-2</v>
      </c>
      <c r="AJ17">
        <v>2.1738185984496866E-2</v>
      </c>
      <c r="AK17">
        <v>2.1738185984496866E-2</v>
      </c>
      <c r="AL17">
        <v>2.1738185984496866E-2</v>
      </c>
      <c r="AM17">
        <v>2.1738185984496866E-2</v>
      </c>
      <c r="AN17">
        <v>2.1738185984496866E-2</v>
      </c>
      <c r="AO17">
        <v>2.1738185984496866E-2</v>
      </c>
      <c r="AP17">
        <v>2.1738185984496866E-2</v>
      </c>
      <c r="AQ17">
        <v>2.1738185984496866E-2</v>
      </c>
      <c r="AR17">
        <v>2.1738185984496866E-2</v>
      </c>
      <c r="AS17">
        <v>2.1738185984496866E-2</v>
      </c>
      <c r="AT17">
        <v>2.1738185984496866E-2</v>
      </c>
      <c r="AU17">
        <v>2.1738185984496866E-2</v>
      </c>
      <c r="AV17">
        <v>2.1738185984496866E-2</v>
      </c>
      <c r="AW17">
        <v>2.1738185984496866E-2</v>
      </c>
      <c r="AX17">
        <v>2.1738185984496866E-2</v>
      </c>
      <c r="AY17">
        <v>2.1738185984496866E-2</v>
      </c>
      <c r="AZ17">
        <v>2.1738185984496866E-2</v>
      </c>
      <c r="BA17">
        <v>2.1738185984496866E-2</v>
      </c>
      <c r="BB17">
        <v>2.1738185984496866E-2</v>
      </c>
      <c r="BC17">
        <v>2.1738185984496866E-2</v>
      </c>
      <c r="BD17">
        <v>2.1738185984496866E-2</v>
      </c>
      <c r="BE17">
        <v>2.1738185984496866E-2</v>
      </c>
      <c r="BF17">
        <v>2.1738185984496866E-2</v>
      </c>
      <c r="BG17">
        <v>2.1738185984496866E-2</v>
      </c>
      <c r="BH17">
        <v>2.1738185984496866E-2</v>
      </c>
      <c r="BI17">
        <v>2.1738185984496866E-2</v>
      </c>
      <c r="BJ17">
        <v>1.6918373559224334E-2</v>
      </c>
      <c r="BK17">
        <v>1.0810541233499733E-2</v>
      </c>
      <c r="BL17">
        <v>9.4660775017647563E-3</v>
      </c>
      <c r="BM17">
        <v>3.1586033226873762E-3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3.8366825038286569E-3</v>
      </c>
      <c r="BU17">
        <v>0</v>
      </c>
    </row>
    <row r="18" spans="1:73" x14ac:dyDescent="0.25">
      <c r="A18">
        <v>1262</v>
      </c>
      <c r="B18">
        <v>708.5493464421553</v>
      </c>
      <c r="C18">
        <v>1.6963063687649126E-3</v>
      </c>
      <c r="D18">
        <v>-30</v>
      </c>
      <c r="E18">
        <v>601</v>
      </c>
      <c r="F18">
        <v>-661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7.0664823951609103E-4</v>
      </c>
      <c r="N18">
        <v>2.0107627095332782E-3</v>
      </c>
      <c r="O18">
        <v>7.4188650711843416E-3</v>
      </c>
      <c r="P18">
        <v>1.9008060725355842E-2</v>
      </c>
      <c r="Q18">
        <v>2.3434492353261779E-2</v>
      </c>
      <c r="R18">
        <v>2.3434492353261779E-2</v>
      </c>
      <c r="S18">
        <v>2.3434492353261779E-2</v>
      </c>
      <c r="T18">
        <v>2.3434492353261779E-2</v>
      </c>
      <c r="U18">
        <v>2.3434492353261779E-2</v>
      </c>
      <c r="V18">
        <v>2.3434492353261779E-2</v>
      </c>
      <c r="W18">
        <v>2.3434492353261779E-2</v>
      </c>
      <c r="X18">
        <v>2.3434492353261779E-2</v>
      </c>
      <c r="Y18">
        <v>2.3434492353261779E-2</v>
      </c>
      <c r="Z18">
        <v>2.3434492353261779E-2</v>
      </c>
      <c r="AA18">
        <v>2.3434492353261779E-2</v>
      </c>
      <c r="AB18">
        <v>2.3434492353261779E-2</v>
      </c>
      <c r="AC18">
        <v>2.3434492353261779E-2</v>
      </c>
      <c r="AD18">
        <v>2.3434492353261779E-2</v>
      </c>
      <c r="AE18">
        <v>2.3434492353261779E-2</v>
      </c>
      <c r="AF18">
        <v>2.3434492353261779E-2</v>
      </c>
      <c r="AG18">
        <v>2.3434492353261779E-2</v>
      </c>
      <c r="AH18">
        <v>2.3434492353261779E-2</v>
      </c>
      <c r="AI18">
        <v>2.3434492353261779E-2</v>
      </c>
      <c r="AJ18">
        <v>2.3434492353261779E-2</v>
      </c>
      <c r="AK18">
        <v>2.3434492353261779E-2</v>
      </c>
      <c r="AL18">
        <v>2.3434492353261779E-2</v>
      </c>
      <c r="AM18">
        <v>2.3434492353261779E-2</v>
      </c>
      <c r="AN18">
        <v>2.3434492353261779E-2</v>
      </c>
      <c r="AO18">
        <v>2.3434492353261779E-2</v>
      </c>
      <c r="AP18">
        <v>2.3434492353261779E-2</v>
      </c>
      <c r="AQ18">
        <v>2.3434492353261779E-2</v>
      </c>
      <c r="AR18">
        <v>2.3434492353261779E-2</v>
      </c>
      <c r="AS18">
        <v>2.3434492353261779E-2</v>
      </c>
      <c r="AT18">
        <v>2.3434492353261779E-2</v>
      </c>
      <c r="AU18">
        <v>2.3434492353261779E-2</v>
      </c>
      <c r="AV18">
        <v>2.3434492353261779E-2</v>
      </c>
      <c r="AW18">
        <v>2.3434492353261779E-2</v>
      </c>
      <c r="AX18">
        <v>2.3434492353261779E-2</v>
      </c>
      <c r="AY18">
        <v>2.3434492353261779E-2</v>
      </c>
      <c r="AZ18">
        <v>2.3434492353261779E-2</v>
      </c>
      <c r="BA18">
        <v>2.3434492353261779E-2</v>
      </c>
      <c r="BB18">
        <v>2.3434492353261779E-2</v>
      </c>
      <c r="BC18">
        <v>2.3434492353261779E-2</v>
      </c>
      <c r="BD18">
        <v>2.3434492353261779E-2</v>
      </c>
      <c r="BE18">
        <v>2.3434492353261779E-2</v>
      </c>
      <c r="BF18">
        <v>2.3434492353261779E-2</v>
      </c>
      <c r="BG18">
        <v>2.3434492353261779E-2</v>
      </c>
      <c r="BH18">
        <v>2.3434492353261779E-2</v>
      </c>
      <c r="BI18">
        <v>2.3434492353261779E-2</v>
      </c>
      <c r="BJ18">
        <v>1.6918373559224334E-2</v>
      </c>
      <c r="BK18">
        <v>1.0810541233499733E-2</v>
      </c>
      <c r="BL18">
        <v>9.4660775017647563E-3</v>
      </c>
      <c r="BM18">
        <v>3.1586033226873762E-3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7.2196359697047664E-3</v>
      </c>
      <c r="BU18">
        <v>0</v>
      </c>
    </row>
    <row r="19" spans="1:73" x14ac:dyDescent="0.25">
      <c r="A19">
        <v>1262</v>
      </c>
      <c r="B19">
        <v>744.62556984659261</v>
      </c>
      <c r="C19">
        <v>1.7826748451867996E-3</v>
      </c>
      <c r="D19">
        <v>-40</v>
      </c>
      <c r="E19">
        <v>591</v>
      </c>
      <c r="F19">
        <v>-671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7.0664823951609103E-4</v>
      </c>
      <c r="N19">
        <v>3.7934375547200778E-3</v>
      </c>
      <c r="O19">
        <v>9.2015399163711403E-3</v>
      </c>
      <c r="P19">
        <v>2.0790735570542642E-2</v>
      </c>
      <c r="Q19">
        <v>2.5217167198448579E-2</v>
      </c>
      <c r="R19">
        <v>2.5217167198448579E-2</v>
      </c>
      <c r="S19">
        <v>2.5217167198448579E-2</v>
      </c>
      <c r="T19">
        <v>2.5217167198448579E-2</v>
      </c>
      <c r="U19">
        <v>2.5217167198448579E-2</v>
      </c>
      <c r="V19">
        <v>2.5217167198448579E-2</v>
      </c>
      <c r="W19">
        <v>2.5217167198448579E-2</v>
      </c>
      <c r="X19">
        <v>2.5217167198448579E-2</v>
      </c>
      <c r="Y19">
        <v>2.5217167198448579E-2</v>
      </c>
      <c r="Z19">
        <v>2.5217167198448579E-2</v>
      </c>
      <c r="AA19">
        <v>2.5217167198448579E-2</v>
      </c>
      <c r="AB19">
        <v>2.5217167198448579E-2</v>
      </c>
      <c r="AC19">
        <v>2.5217167198448579E-2</v>
      </c>
      <c r="AD19">
        <v>2.5217167198448579E-2</v>
      </c>
      <c r="AE19">
        <v>2.5217167198448579E-2</v>
      </c>
      <c r="AF19">
        <v>2.5217167198448579E-2</v>
      </c>
      <c r="AG19">
        <v>2.5217167198448579E-2</v>
      </c>
      <c r="AH19">
        <v>2.5217167198448579E-2</v>
      </c>
      <c r="AI19">
        <v>2.5217167198448579E-2</v>
      </c>
      <c r="AJ19">
        <v>2.5217167198448579E-2</v>
      </c>
      <c r="AK19">
        <v>2.5217167198448579E-2</v>
      </c>
      <c r="AL19">
        <v>2.5217167198448579E-2</v>
      </c>
      <c r="AM19">
        <v>2.5217167198448579E-2</v>
      </c>
      <c r="AN19">
        <v>2.5217167198448579E-2</v>
      </c>
      <c r="AO19">
        <v>2.5217167198448579E-2</v>
      </c>
      <c r="AP19">
        <v>2.5217167198448579E-2</v>
      </c>
      <c r="AQ19">
        <v>2.5217167198448579E-2</v>
      </c>
      <c r="AR19">
        <v>2.5217167198448579E-2</v>
      </c>
      <c r="AS19">
        <v>2.5217167198448579E-2</v>
      </c>
      <c r="AT19">
        <v>2.5217167198448579E-2</v>
      </c>
      <c r="AU19">
        <v>2.5217167198448579E-2</v>
      </c>
      <c r="AV19">
        <v>2.5217167198448579E-2</v>
      </c>
      <c r="AW19">
        <v>2.5217167198448579E-2</v>
      </c>
      <c r="AX19">
        <v>2.5217167198448579E-2</v>
      </c>
      <c r="AY19">
        <v>2.5217167198448579E-2</v>
      </c>
      <c r="AZ19">
        <v>2.5217167198448579E-2</v>
      </c>
      <c r="BA19">
        <v>2.5217167198448579E-2</v>
      </c>
      <c r="BB19">
        <v>2.5217167198448579E-2</v>
      </c>
      <c r="BC19">
        <v>2.5217167198448579E-2</v>
      </c>
      <c r="BD19">
        <v>2.5217167198448579E-2</v>
      </c>
      <c r="BE19">
        <v>2.5217167198448579E-2</v>
      </c>
      <c r="BF19">
        <v>2.5217167198448579E-2</v>
      </c>
      <c r="BG19">
        <v>2.5217167198448579E-2</v>
      </c>
      <c r="BH19">
        <v>2.5217167198448579E-2</v>
      </c>
      <c r="BI19">
        <v>2.5217167198448579E-2</v>
      </c>
      <c r="BJ19">
        <v>1.6918373559224334E-2</v>
      </c>
      <c r="BK19">
        <v>1.0810541233499733E-2</v>
      </c>
      <c r="BL19">
        <v>9.4660775017647563E-3</v>
      </c>
      <c r="BM19">
        <v>3.1586033226873762E-3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1.1556909792373744E-2</v>
      </c>
      <c r="BU19">
        <v>0</v>
      </c>
    </row>
    <row r="20" spans="1:73" x14ac:dyDescent="0.25">
      <c r="A20">
        <v>1262</v>
      </c>
      <c r="B20">
        <v>731.4080436584785</v>
      </c>
      <c r="C20">
        <v>1.7510313556192802E-3</v>
      </c>
      <c r="D20">
        <v>-30</v>
      </c>
      <c r="E20">
        <v>601</v>
      </c>
      <c r="F20">
        <v>-661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7.0664823951609103E-4</v>
      </c>
      <c r="N20">
        <v>3.7934375547200778E-3</v>
      </c>
      <c r="O20">
        <v>1.0952571271990421E-2</v>
      </c>
      <c r="P20">
        <v>2.2541766926161923E-2</v>
      </c>
      <c r="Q20">
        <v>2.696819855406786E-2</v>
      </c>
      <c r="R20">
        <v>2.696819855406786E-2</v>
      </c>
      <c r="S20">
        <v>2.696819855406786E-2</v>
      </c>
      <c r="T20">
        <v>2.696819855406786E-2</v>
      </c>
      <c r="U20">
        <v>2.696819855406786E-2</v>
      </c>
      <c r="V20">
        <v>2.696819855406786E-2</v>
      </c>
      <c r="W20">
        <v>2.696819855406786E-2</v>
      </c>
      <c r="X20">
        <v>2.696819855406786E-2</v>
      </c>
      <c r="Y20">
        <v>2.696819855406786E-2</v>
      </c>
      <c r="Z20">
        <v>2.696819855406786E-2</v>
      </c>
      <c r="AA20">
        <v>2.696819855406786E-2</v>
      </c>
      <c r="AB20">
        <v>2.696819855406786E-2</v>
      </c>
      <c r="AC20">
        <v>2.696819855406786E-2</v>
      </c>
      <c r="AD20">
        <v>2.696819855406786E-2</v>
      </c>
      <c r="AE20">
        <v>2.696819855406786E-2</v>
      </c>
      <c r="AF20">
        <v>2.696819855406786E-2</v>
      </c>
      <c r="AG20">
        <v>2.696819855406786E-2</v>
      </c>
      <c r="AH20">
        <v>2.696819855406786E-2</v>
      </c>
      <c r="AI20">
        <v>2.696819855406786E-2</v>
      </c>
      <c r="AJ20">
        <v>2.696819855406786E-2</v>
      </c>
      <c r="AK20">
        <v>2.696819855406786E-2</v>
      </c>
      <c r="AL20">
        <v>2.696819855406786E-2</v>
      </c>
      <c r="AM20">
        <v>2.696819855406786E-2</v>
      </c>
      <c r="AN20">
        <v>2.696819855406786E-2</v>
      </c>
      <c r="AO20">
        <v>2.696819855406786E-2</v>
      </c>
      <c r="AP20">
        <v>2.696819855406786E-2</v>
      </c>
      <c r="AQ20">
        <v>2.696819855406786E-2</v>
      </c>
      <c r="AR20">
        <v>2.696819855406786E-2</v>
      </c>
      <c r="AS20">
        <v>2.696819855406786E-2</v>
      </c>
      <c r="AT20">
        <v>2.696819855406786E-2</v>
      </c>
      <c r="AU20">
        <v>2.696819855406786E-2</v>
      </c>
      <c r="AV20">
        <v>2.696819855406786E-2</v>
      </c>
      <c r="AW20">
        <v>2.696819855406786E-2</v>
      </c>
      <c r="AX20">
        <v>2.696819855406786E-2</v>
      </c>
      <c r="AY20">
        <v>2.696819855406786E-2</v>
      </c>
      <c r="AZ20">
        <v>2.696819855406786E-2</v>
      </c>
      <c r="BA20">
        <v>2.696819855406786E-2</v>
      </c>
      <c r="BB20">
        <v>2.696819855406786E-2</v>
      </c>
      <c r="BC20">
        <v>2.696819855406786E-2</v>
      </c>
      <c r="BD20">
        <v>2.696819855406786E-2</v>
      </c>
      <c r="BE20">
        <v>2.696819855406786E-2</v>
      </c>
      <c r="BF20">
        <v>2.696819855406786E-2</v>
      </c>
      <c r="BG20">
        <v>2.696819855406786E-2</v>
      </c>
      <c r="BH20">
        <v>2.696819855406786E-2</v>
      </c>
      <c r="BI20">
        <v>2.696819855406786E-2</v>
      </c>
      <c r="BJ20">
        <v>1.6918373559224334E-2</v>
      </c>
      <c r="BK20">
        <v>1.0810541233499733E-2</v>
      </c>
      <c r="BL20">
        <v>9.4660775017647563E-3</v>
      </c>
      <c r="BM20">
        <v>3.1586033226873762E-3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7.2196359697047699E-3</v>
      </c>
      <c r="BU20">
        <v>0</v>
      </c>
    </row>
    <row r="21" spans="1:73" x14ac:dyDescent="0.25">
      <c r="A21">
        <v>1262</v>
      </c>
      <c r="B21">
        <v>684.64251724643429</v>
      </c>
      <c r="C21">
        <v>1.639072095915312E-3</v>
      </c>
      <c r="D21">
        <v>-20</v>
      </c>
      <c r="E21">
        <v>611</v>
      </c>
      <c r="F21">
        <v>-651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7.0664823951609103E-4</v>
      </c>
      <c r="N21">
        <v>3.7934375547200778E-3</v>
      </c>
      <c r="O21">
        <v>1.2591643367905733E-2</v>
      </c>
      <c r="P21">
        <v>2.4180839022077235E-2</v>
      </c>
      <c r="Q21">
        <v>2.8607270649983172E-2</v>
      </c>
      <c r="R21">
        <v>2.8607270649983172E-2</v>
      </c>
      <c r="S21">
        <v>2.8607270649983172E-2</v>
      </c>
      <c r="T21">
        <v>2.8607270649983172E-2</v>
      </c>
      <c r="U21">
        <v>2.8607270649983172E-2</v>
      </c>
      <c r="V21">
        <v>2.8607270649983172E-2</v>
      </c>
      <c r="W21">
        <v>2.8607270649983172E-2</v>
      </c>
      <c r="X21">
        <v>2.8607270649983172E-2</v>
      </c>
      <c r="Y21">
        <v>2.8607270649983172E-2</v>
      </c>
      <c r="Z21">
        <v>2.8607270649983172E-2</v>
      </c>
      <c r="AA21">
        <v>2.8607270649983172E-2</v>
      </c>
      <c r="AB21">
        <v>2.8607270649983172E-2</v>
      </c>
      <c r="AC21">
        <v>2.8607270649983172E-2</v>
      </c>
      <c r="AD21">
        <v>2.8607270649983172E-2</v>
      </c>
      <c r="AE21">
        <v>2.8607270649983172E-2</v>
      </c>
      <c r="AF21">
        <v>2.8607270649983172E-2</v>
      </c>
      <c r="AG21">
        <v>2.8607270649983172E-2</v>
      </c>
      <c r="AH21">
        <v>2.8607270649983172E-2</v>
      </c>
      <c r="AI21">
        <v>2.8607270649983172E-2</v>
      </c>
      <c r="AJ21">
        <v>2.8607270649983172E-2</v>
      </c>
      <c r="AK21">
        <v>2.8607270649983172E-2</v>
      </c>
      <c r="AL21">
        <v>2.8607270649983172E-2</v>
      </c>
      <c r="AM21">
        <v>2.8607270649983172E-2</v>
      </c>
      <c r="AN21">
        <v>2.8607270649983172E-2</v>
      </c>
      <c r="AO21">
        <v>2.8607270649983172E-2</v>
      </c>
      <c r="AP21">
        <v>2.8607270649983172E-2</v>
      </c>
      <c r="AQ21">
        <v>2.8607270649983172E-2</v>
      </c>
      <c r="AR21">
        <v>2.8607270649983172E-2</v>
      </c>
      <c r="AS21">
        <v>2.8607270649983172E-2</v>
      </c>
      <c r="AT21">
        <v>2.8607270649983172E-2</v>
      </c>
      <c r="AU21">
        <v>2.8607270649983172E-2</v>
      </c>
      <c r="AV21">
        <v>2.8607270649983172E-2</v>
      </c>
      <c r="AW21">
        <v>2.8607270649983172E-2</v>
      </c>
      <c r="AX21">
        <v>2.8607270649983172E-2</v>
      </c>
      <c r="AY21">
        <v>2.8607270649983172E-2</v>
      </c>
      <c r="AZ21">
        <v>2.8607270649983172E-2</v>
      </c>
      <c r="BA21">
        <v>2.8607270649983172E-2</v>
      </c>
      <c r="BB21">
        <v>2.8607270649983172E-2</v>
      </c>
      <c r="BC21">
        <v>2.8607270649983172E-2</v>
      </c>
      <c r="BD21">
        <v>2.8607270649983172E-2</v>
      </c>
      <c r="BE21">
        <v>2.8607270649983172E-2</v>
      </c>
      <c r="BF21">
        <v>2.8607270649983172E-2</v>
      </c>
      <c r="BG21">
        <v>2.8607270649983172E-2</v>
      </c>
      <c r="BH21">
        <v>2.8607270649983172E-2</v>
      </c>
      <c r="BI21">
        <v>2.8607270649983172E-2</v>
      </c>
      <c r="BJ21">
        <v>1.6918373559224334E-2</v>
      </c>
      <c r="BK21">
        <v>1.0810541233499733E-2</v>
      </c>
      <c r="BL21">
        <v>9.4660775017647563E-3</v>
      </c>
      <c r="BM21">
        <v>3.1586033226873762E-3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3.8366825038286569E-3</v>
      </c>
      <c r="BU21">
        <v>0</v>
      </c>
    </row>
    <row r="22" spans="1:73" x14ac:dyDescent="0.25">
      <c r="A22">
        <v>1262</v>
      </c>
      <c r="B22">
        <v>796.40099168343909</v>
      </c>
      <c r="C22">
        <v>1.9066280719427608E-3</v>
      </c>
      <c r="D22">
        <v>-10</v>
      </c>
      <c r="E22">
        <v>621</v>
      </c>
      <c r="F22">
        <v>-641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7.0664823951609103E-4</v>
      </c>
      <c r="N22">
        <v>3.7934375547200778E-3</v>
      </c>
      <c r="O22">
        <v>1.2591643367905733E-2</v>
      </c>
      <c r="P22">
        <v>2.6087467094019996E-2</v>
      </c>
      <c r="Q22">
        <v>3.0513898721925933E-2</v>
      </c>
      <c r="R22">
        <v>3.0513898721925933E-2</v>
      </c>
      <c r="S22">
        <v>3.0513898721925933E-2</v>
      </c>
      <c r="T22">
        <v>3.0513898721925933E-2</v>
      </c>
      <c r="U22">
        <v>3.0513898721925933E-2</v>
      </c>
      <c r="V22">
        <v>3.0513898721925933E-2</v>
      </c>
      <c r="W22">
        <v>3.0513898721925933E-2</v>
      </c>
      <c r="X22">
        <v>3.0513898721925933E-2</v>
      </c>
      <c r="Y22">
        <v>3.0513898721925933E-2</v>
      </c>
      <c r="Z22">
        <v>3.0513898721925933E-2</v>
      </c>
      <c r="AA22">
        <v>3.0513898721925933E-2</v>
      </c>
      <c r="AB22">
        <v>3.0513898721925933E-2</v>
      </c>
      <c r="AC22">
        <v>3.0513898721925933E-2</v>
      </c>
      <c r="AD22">
        <v>3.0513898721925933E-2</v>
      </c>
      <c r="AE22">
        <v>3.0513898721925933E-2</v>
      </c>
      <c r="AF22">
        <v>3.0513898721925933E-2</v>
      </c>
      <c r="AG22">
        <v>3.0513898721925933E-2</v>
      </c>
      <c r="AH22">
        <v>3.0513898721925933E-2</v>
      </c>
      <c r="AI22">
        <v>3.0513898721925933E-2</v>
      </c>
      <c r="AJ22">
        <v>3.0513898721925933E-2</v>
      </c>
      <c r="AK22">
        <v>3.0513898721925933E-2</v>
      </c>
      <c r="AL22">
        <v>3.0513898721925933E-2</v>
      </c>
      <c r="AM22">
        <v>3.0513898721925933E-2</v>
      </c>
      <c r="AN22">
        <v>3.0513898721925933E-2</v>
      </c>
      <c r="AO22">
        <v>3.0513898721925933E-2</v>
      </c>
      <c r="AP22">
        <v>3.0513898721925933E-2</v>
      </c>
      <c r="AQ22">
        <v>3.0513898721925933E-2</v>
      </c>
      <c r="AR22">
        <v>3.0513898721925933E-2</v>
      </c>
      <c r="AS22">
        <v>3.0513898721925933E-2</v>
      </c>
      <c r="AT22">
        <v>3.0513898721925933E-2</v>
      </c>
      <c r="AU22">
        <v>3.0513898721925933E-2</v>
      </c>
      <c r="AV22">
        <v>3.0513898721925933E-2</v>
      </c>
      <c r="AW22">
        <v>3.0513898721925933E-2</v>
      </c>
      <c r="AX22">
        <v>3.0513898721925933E-2</v>
      </c>
      <c r="AY22">
        <v>3.0513898721925933E-2</v>
      </c>
      <c r="AZ22">
        <v>3.0513898721925933E-2</v>
      </c>
      <c r="BA22">
        <v>3.0513898721925933E-2</v>
      </c>
      <c r="BB22">
        <v>3.0513898721925933E-2</v>
      </c>
      <c r="BC22">
        <v>3.0513898721925933E-2</v>
      </c>
      <c r="BD22">
        <v>3.0513898721925933E-2</v>
      </c>
      <c r="BE22">
        <v>3.0513898721925933E-2</v>
      </c>
      <c r="BF22">
        <v>3.0513898721925933E-2</v>
      </c>
      <c r="BG22">
        <v>3.0513898721925933E-2</v>
      </c>
      <c r="BH22">
        <v>3.0513898721925933E-2</v>
      </c>
      <c r="BI22">
        <v>3.0513898721925933E-2</v>
      </c>
      <c r="BJ22">
        <v>1.8825001631167095E-2</v>
      </c>
      <c r="BK22">
        <v>1.0810541233499733E-2</v>
      </c>
      <c r="BL22">
        <v>9.4660775017647563E-3</v>
      </c>
      <c r="BM22">
        <v>3.1586033226873762E-3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2.1800838406902077E-3</v>
      </c>
      <c r="BU22">
        <v>0</v>
      </c>
    </row>
    <row r="23" spans="1:73" x14ac:dyDescent="0.25">
      <c r="A23">
        <v>1262</v>
      </c>
      <c r="B23">
        <v>636.27044902024556</v>
      </c>
      <c r="C23">
        <v>1.5232666861517824E-3</v>
      </c>
      <c r="D23">
        <v>0</v>
      </c>
      <c r="E23">
        <v>631</v>
      </c>
      <c r="F23">
        <v>-631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7.0664823951609103E-4</v>
      </c>
      <c r="N23">
        <v>3.7934375547200778E-3</v>
      </c>
      <c r="O23">
        <v>1.2591643367905733E-2</v>
      </c>
      <c r="P23">
        <v>2.761073378017178E-2</v>
      </c>
      <c r="Q23">
        <v>3.2037165408077717E-2</v>
      </c>
      <c r="R23">
        <v>3.2037165408077717E-2</v>
      </c>
      <c r="S23">
        <v>3.2037165408077717E-2</v>
      </c>
      <c r="T23">
        <v>3.2037165408077717E-2</v>
      </c>
      <c r="U23">
        <v>3.2037165408077717E-2</v>
      </c>
      <c r="V23">
        <v>3.2037165408077717E-2</v>
      </c>
      <c r="W23">
        <v>3.2037165408077717E-2</v>
      </c>
      <c r="X23">
        <v>3.2037165408077717E-2</v>
      </c>
      <c r="Y23">
        <v>3.2037165408077717E-2</v>
      </c>
      <c r="Z23">
        <v>3.2037165408077717E-2</v>
      </c>
      <c r="AA23">
        <v>3.2037165408077717E-2</v>
      </c>
      <c r="AB23">
        <v>3.2037165408077717E-2</v>
      </c>
      <c r="AC23">
        <v>3.2037165408077717E-2</v>
      </c>
      <c r="AD23">
        <v>3.2037165408077717E-2</v>
      </c>
      <c r="AE23">
        <v>3.2037165408077717E-2</v>
      </c>
      <c r="AF23">
        <v>3.2037165408077717E-2</v>
      </c>
      <c r="AG23">
        <v>3.2037165408077717E-2</v>
      </c>
      <c r="AH23">
        <v>3.2037165408077717E-2</v>
      </c>
      <c r="AI23">
        <v>3.2037165408077717E-2</v>
      </c>
      <c r="AJ23">
        <v>3.2037165408077717E-2</v>
      </c>
      <c r="AK23">
        <v>3.2037165408077717E-2</v>
      </c>
      <c r="AL23">
        <v>3.2037165408077717E-2</v>
      </c>
      <c r="AM23">
        <v>3.2037165408077717E-2</v>
      </c>
      <c r="AN23">
        <v>3.2037165408077717E-2</v>
      </c>
      <c r="AO23">
        <v>3.2037165408077717E-2</v>
      </c>
      <c r="AP23">
        <v>3.2037165408077717E-2</v>
      </c>
      <c r="AQ23">
        <v>3.2037165408077717E-2</v>
      </c>
      <c r="AR23">
        <v>3.2037165408077717E-2</v>
      </c>
      <c r="AS23">
        <v>3.2037165408077717E-2</v>
      </c>
      <c r="AT23">
        <v>3.2037165408077717E-2</v>
      </c>
      <c r="AU23">
        <v>3.2037165408077717E-2</v>
      </c>
      <c r="AV23">
        <v>3.2037165408077717E-2</v>
      </c>
      <c r="AW23">
        <v>3.2037165408077717E-2</v>
      </c>
      <c r="AX23">
        <v>3.2037165408077717E-2</v>
      </c>
      <c r="AY23">
        <v>3.2037165408077717E-2</v>
      </c>
      <c r="AZ23">
        <v>3.2037165408077717E-2</v>
      </c>
      <c r="BA23">
        <v>3.2037165408077717E-2</v>
      </c>
      <c r="BB23">
        <v>3.2037165408077717E-2</v>
      </c>
      <c r="BC23">
        <v>3.2037165408077717E-2</v>
      </c>
      <c r="BD23">
        <v>3.2037165408077717E-2</v>
      </c>
      <c r="BE23">
        <v>3.2037165408077717E-2</v>
      </c>
      <c r="BF23">
        <v>3.2037165408077717E-2</v>
      </c>
      <c r="BG23">
        <v>3.2037165408077717E-2</v>
      </c>
      <c r="BH23">
        <v>3.2037165408077717E-2</v>
      </c>
      <c r="BI23">
        <v>3.2037165408077717E-2</v>
      </c>
      <c r="BJ23">
        <v>2.0348268317318879E-2</v>
      </c>
      <c r="BK23">
        <v>1.0810541233499733E-2</v>
      </c>
      <c r="BL23">
        <v>9.4660775017647563E-3</v>
      </c>
      <c r="BM23">
        <v>3.1586033226873762E-3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5.234851775517621E-4</v>
      </c>
      <c r="BU23">
        <v>1.3823695661227126E-3</v>
      </c>
    </row>
    <row r="24" spans="1:73" x14ac:dyDescent="0.25">
      <c r="A24">
        <v>1262</v>
      </c>
      <c r="B24">
        <v>815.76742532158482</v>
      </c>
      <c r="C24">
        <v>1.9529923864193837E-3</v>
      </c>
      <c r="D24">
        <v>10</v>
      </c>
      <c r="E24">
        <v>641</v>
      </c>
      <c r="F24">
        <v>-621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7.0664823951609103E-4</v>
      </c>
      <c r="N24">
        <v>3.7934375547200778E-3</v>
      </c>
      <c r="O24">
        <v>1.2591643367905733E-2</v>
      </c>
      <c r="P24">
        <v>2.9563726166591163E-2</v>
      </c>
      <c r="Q24">
        <v>3.39901577944971E-2</v>
      </c>
      <c r="R24">
        <v>3.39901577944971E-2</v>
      </c>
      <c r="S24">
        <v>3.39901577944971E-2</v>
      </c>
      <c r="T24">
        <v>3.39901577944971E-2</v>
      </c>
      <c r="U24">
        <v>3.39901577944971E-2</v>
      </c>
      <c r="V24">
        <v>3.39901577944971E-2</v>
      </c>
      <c r="W24">
        <v>3.39901577944971E-2</v>
      </c>
      <c r="X24">
        <v>3.39901577944971E-2</v>
      </c>
      <c r="Y24">
        <v>3.39901577944971E-2</v>
      </c>
      <c r="Z24">
        <v>3.39901577944971E-2</v>
      </c>
      <c r="AA24">
        <v>3.39901577944971E-2</v>
      </c>
      <c r="AB24">
        <v>3.39901577944971E-2</v>
      </c>
      <c r="AC24">
        <v>3.39901577944971E-2</v>
      </c>
      <c r="AD24">
        <v>3.39901577944971E-2</v>
      </c>
      <c r="AE24">
        <v>3.39901577944971E-2</v>
      </c>
      <c r="AF24">
        <v>3.39901577944971E-2</v>
      </c>
      <c r="AG24">
        <v>3.39901577944971E-2</v>
      </c>
      <c r="AH24">
        <v>3.39901577944971E-2</v>
      </c>
      <c r="AI24">
        <v>3.39901577944971E-2</v>
      </c>
      <c r="AJ24">
        <v>3.39901577944971E-2</v>
      </c>
      <c r="AK24">
        <v>3.39901577944971E-2</v>
      </c>
      <c r="AL24">
        <v>3.39901577944971E-2</v>
      </c>
      <c r="AM24">
        <v>3.39901577944971E-2</v>
      </c>
      <c r="AN24">
        <v>3.39901577944971E-2</v>
      </c>
      <c r="AO24">
        <v>3.39901577944971E-2</v>
      </c>
      <c r="AP24">
        <v>3.39901577944971E-2</v>
      </c>
      <c r="AQ24">
        <v>3.39901577944971E-2</v>
      </c>
      <c r="AR24">
        <v>3.39901577944971E-2</v>
      </c>
      <c r="AS24">
        <v>3.39901577944971E-2</v>
      </c>
      <c r="AT24">
        <v>3.39901577944971E-2</v>
      </c>
      <c r="AU24">
        <v>3.39901577944971E-2</v>
      </c>
      <c r="AV24">
        <v>3.39901577944971E-2</v>
      </c>
      <c r="AW24">
        <v>3.39901577944971E-2</v>
      </c>
      <c r="AX24">
        <v>3.39901577944971E-2</v>
      </c>
      <c r="AY24">
        <v>3.39901577944971E-2</v>
      </c>
      <c r="AZ24">
        <v>3.39901577944971E-2</v>
      </c>
      <c r="BA24">
        <v>3.39901577944971E-2</v>
      </c>
      <c r="BB24">
        <v>3.39901577944971E-2</v>
      </c>
      <c r="BC24">
        <v>3.39901577944971E-2</v>
      </c>
      <c r="BD24">
        <v>3.39901577944971E-2</v>
      </c>
      <c r="BE24">
        <v>3.39901577944971E-2</v>
      </c>
      <c r="BF24">
        <v>3.39901577944971E-2</v>
      </c>
      <c r="BG24">
        <v>3.39901577944971E-2</v>
      </c>
      <c r="BH24">
        <v>3.39901577944971E-2</v>
      </c>
      <c r="BI24">
        <v>3.39901577944971E-2</v>
      </c>
      <c r="BJ24">
        <v>2.2301260703738262E-2</v>
      </c>
      <c r="BK24">
        <v>1.0810541233499733E-2</v>
      </c>
      <c r="BL24">
        <v>9.4660775017647563E-3</v>
      </c>
      <c r="BM24">
        <v>3.1586033226873762E-3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5.7569568006881483E-3</v>
      </c>
    </row>
    <row r="25" spans="1:73" x14ac:dyDescent="0.25">
      <c r="A25">
        <v>1262</v>
      </c>
      <c r="B25">
        <v>681.98837003094297</v>
      </c>
      <c r="C25">
        <v>1.6327179205175295E-3</v>
      </c>
      <c r="D25">
        <v>20</v>
      </c>
      <c r="E25">
        <v>651</v>
      </c>
      <c r="F25">
        <v>-611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7.0664823951609103E-4</v>
      </c>
      <c r="N25">
        <v>3.7934375547200778E-3</v>
      </c>
      <c r="O25">
        <v>1.2591643367905733E-2</v>
      </c>
      <c r="P25">
        <v>2.9563726166591163E-2</v>
      </c>
      <c r="Q25">
        <v>3.5622875715014629E-2</v>
      </c>
      <c r="R25">
        <v>3.5622875715014629E-2</v>
      </c>
      <c r="S25">
        <v>3.5622875715014629E-2</v>
      </c>
      <c r="T25">
        <v>3.5622875715014629E-2</v>
      </c>
      <c r="U25">
        <v>3.5622875715014629E-2</v>
      </c>
      <c r="V25">
        <v>3.5622875715014629E-2</v>
      </c>
      <c r="W25">
        <v>3.5622875715014629E-2</v>
      </c>
      <c r="X25">
        <v>3.5622875715014629E-2</v>
      </c>
      <c r="Y25">
        <v>3.5622875715014629E-2</v>
      </c>
      <c r="Z25">
        <v>3.5622875715014629E-2</v>
      </c>
      <c r="AA25">
        <v>3.5622875715014629E-2</v>
      </c>
      <c r="AB25">
        <v>3.5622875715014629E-2</v>
      </c>
      <c r="AC25">
        <v>3.5622875715014629E-2</v>
      </c>
      <c r="AD25">
        <v>3.5622875715014629E-2</v>
      </c>
      <c r="AE25">
        <v>3.5622875715014629E-2</v>
      </c>
      <c r="AF25">
        <v>3.5622875715014629E-2</v>
      </c>
      <c r="AG25">
        <v>3.5622875715014629E-2</v>
      </c>
      <c r="AH25">
        <v>3.5622875715014629E-2</v>
      </c>
      <c r="AI25">
        <v>3.5622875715014629E-2</v>
      </c>
      <c r="AJ25">
        <v>3.5622875715014629E-2</v>
      </c>
      <c r="AK25">
        <v>3.5622875715014629E-2</v>
      </c>
      <c r="AL25">
        <v>3.5622875715014629E-2</v>
      </c>
      <c r="AM25">
        <v>3.5622875715014629E-2</v>
      </c>
      <c r="AN25">
        <v>3.5622875715014629E-2</v>
      </c>
      <c r="AO25">
        <v>3.5622875715014629E-2</v>
      </c>
      <c r="AP25">
        <v>3.5622875715014629E-2</v>
      </c>
      <c r="AQ25">
        <v>3.5622875715014629E-2</v>
      </c>
      <c r="AR25">
        <v>3.5622875715014629E-2</v>
      </c>
      <c r="AS25">
        <v>3.5622875715014629E-2</v>
      </c>
      <c r="AT25">
        <v>3.5622875715014629E-2</v>
      </c>
      <c r="AU25">
        <v>3.5622875715014629E-2</v>
      </c>
      <c r="AV25">
        <v>3.5622875715014629E-2</v>
      </c>
      <c r="AW25">
        <v>3.5622875715014629E-2</v>
      </c>
      <c r="AX25">
        <v>3.5622875715014629E-2</v>
      </c>
      <c r="AY25">
        <v>3.5622875715014629E-2</v>
      </c>
      <c r="AZ25">
        <v>3.5622875715014629E-2</v>
      </c>
      <c r="BA25">
        <v>3.5622875715014629E-2</v>
      </c>
      <c r="BB25">
        <v>3.5622875715014629E-2</v>
      </c>
      <c r="BC25">
        <v>3.5622875715014629E-2</v>
      </c>
      <c r="BD25">
        <v>3.5622875715014629E-2</v>
      </c>
      <c r="BE25">
        <v>3.5622875715014629E-2</v>
      </c>
      <c r="BF25">
        <v>3.5622875715014629E-2</v>
      </c>
      <c r="BG25">
        <v>3.5622875715014629E-2</v>
      </c>
      <c r="BH25">
        <v>3.5622875715014629E-2</v>
      </c>
      <c r="BI25">
        <v>3.5622875715014629E-2</v>
      </c>
      <c r="BJ25">
        <v>2.3933978624255791E-2</v>
      </c>
      <c r="BK25">
        <v>1.2443259154017262E-2</v>
      </c>
      <c r="BL25">
        <v>9.4660775017647563E-3</v>
      </c>
      <c r="BM25">
        <v>3.1586033226873762E-3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1.0131544035253581E-2</v>
      </c>
    </row>
    <row r="26" spans="1:73" x14ac:dyDescent="0.25">
      <c r="A26">
        <v>1233</v>
      </c>
      <c r="B26">
        <v>968.81751368613141</v>
      </c>
      <c r="C26">
        <v>2.3194027725646029E-3</v>
      </c>
      <c r="D26">
        <v>30</v>
      </c>
      <c r="E26">
        <v>646.5</v>
      </c>
      <c r="F26">
        <v>-586.5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7.0664823951609103E-4</v>
      </c>
      <c r="N26">
        <v>3.7934375547200778E-3</v>
      </c>
      <c r="O26">
        <v>1.2591643367905733E-2</v>
      </c>
      <c r="P26">
        <v>2.9563726166591163E-2</v>
      </c>
      <c r="Q26">
        <v>3.5622875715014629E-2</v>
      </c>
      <c r="R26">
        <v>3.794227848757923E-2</v>
      </c>
      <c r="S26">
        <v>3.794227848757923E-2</v>
      </c>
      <c r="T26">
        <v>3.794227848757923E-2</v>
      </c>
      <c r="U26">
        <v>3.794227848757923E-2</v>
      </c>
      <c r="V26">
        <v>3.794227848757923E-2</v>
      </c>
      <c r="W26">
        <v>3.794227848757923E-2</v>
      </c>
      <c r="X26">
        <v>3.794227848757923E-2</v>
      </c>
      <c r="Y26">
        <v>3.794227848757923E-2</v>
      </c>
      <c r="Z26">
        <v>3.794227848757923E-2</v>
      </c>
      <c r="AA26">
        <v>3.794227848757923E-2</v>
      </c>
      <c r="AB26">
        <v>3.794227848757923E-2</v>
      </c>
      <c r="AC26">
        <v>3.794227848757923E-2</v>
      </c>
      <c r="AD26">
        <v>3.794227848757923E-2</v>
      </c>
      <c r="AE26">
        <v>3.794227848757923E-2</v>
      </c>
      <c r="AF26">
        <v>3.794227848757923E-2</v>
      </c>
      <c r="AG26">
        <v>3.794227848757923E-2</v>
      </c>
      <c r="AH26">
        <v>3.794227848757923E-2</v>
      </c>
      <c r="AI26">
        <v>3.794227848757923E-2</v>
      </c>
      <c r="AJ26">
        <v>3.794227848757923E-2</v>
      </c>
      <c r="AK26">
        <v>3.794227848757923E-2</v>
      </c>
      <c r="AL26">
        <v>3.794227848757923E-2</v>
      </c>
      <c r="AM26">
        <v>3.794227848757923E-2</v>
      </c>
      <c r="AN26">
        <v>3.794227848757923E-2</v>
      </c>
      <c r="AO26">
        <v>3.794227848757923E-2</v>
      </c>
      <c r="AP26">
        <v>3.794227848757923E-2</v>
      </c>
      <c r="AQ26">
        <v>3.794227848757923E-2</v>
      </c>
      <c r="AR26">
        <v>3.794227848757923E-2</v>
      </c>
      <c r="AS26">
        <v>3.794227848757923E-2</v>
      </c>
      <c r="AT26">
        <v>3.794227848757923E-2</v>
      </c>
      <c r="AU26">
        <v>3.794227848757923E-2</v>
      </c>
      <c r="AV26">
        <v>3.794227848757923E-2</v>
      </c>
      <c r="AW26">
        <v>3.794227848757923E-2</v>
      </c>
      <c r="AX26">
        <v>3.794227848757923E-2</v>
      </c>
      <c r="AY26">
        <v>3.794227848757923E-2</v>
      </c>
      <c r="AZ26">
        <v>3.794227848757923E-2</v>
      </c>
      <c r="BA26">
        <v>3.794227848757923E-2</v>
      </c>
      <c r="BB26">
        <v>3.794227848757923E-2</v>
      </c>
      <c r="BC26">
        <v>3.794227848757923E-2</v>
      </c>
      <c r="BD26">
        <v>3.794227848757923E-2</v>
      </c>
      <c r="BE26">
        <v>3.794227848757923E-2</v>
      </c>
      <c r="BF26">
        <v>3.794227848757923E-2</v>
      </c>
      <c r="BG26">
        <v>3.794227848757923E-2</v>
      </c>
      <c r="BH26">
        <v>3.794227848757923E-2</v>
      </c>
      <c r="BI26">
        <v>3.794227848757923E-2</v>
      </c>
      <c r="BJ26">
        <v>2.6253381396820395E-2</v>
      </c>
      <c r="BK26">
        <v>1.4762661926581865E-2</v>
      </c>
      <c r="BL26">
        <v>9.4660775017647563E-3</v>
      </c>
      <c r="BM26">
        <v>3.1586033226873762E-3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8.1629797796991324E-3</v>
      </c>
    </row>
    <row r="27" spans="1:73" x14ac:dyDescent="0.25">
      <c r="A27">
        <v>1194</v>
      </c>
      <c r="B27">
        <v>411.50879936842546</v>
      </c>
      <c r="C27">
        <v>9.8517485151395864E-4</v>
      </c>
      <c r="D27">
        <v>40</v>
      </c>
      <c r="E27">
        <v>637</v>
      </c>
      <c r="F27">
        <v>-557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7.0664823951609103E-4</v>
      </c>
      <c r="N27">
        <v>3.7934375547200778E-3</v>
      </c>
      <c r="O27">
        <v>1.2591643367905733E-2</v>
      </c>
      <c r="P27">
        <v>2.9563726166591163E-2</v>
      </c>
      <c r="Q27">
        <v>3.5622875715014629E-2</v>
      </c>
      <c r="R27">
        <v>3.794227848757923E-2</v>
      </c>
      <c r="S27">
        <v>3.8927453339093192E-2</v>
      </c>
      <c r="T27">
        <v>3.8927453339093192E-2</v>
      </c>
      <c r="U27">
        <v>3.8927453339093192E-2</v>
      </c>
      <c r="V27">
        <v>3.8927453339093192E-2</v>
      </c>
      <c r="W27">
        <v>3.8927453339093192E-2</v>
      </c>
      <c r="X27">
        <v>3.8927453339093192E-2</v>
      </c>
      <c r="Y27">
        <v>3.8927453339093192E-2</v>
      </c>
      <c r="Z27">
        <v>3.8927453339093192E-2</v>
      </c>
      <c r="AA27">
        <v>3.8927453339093192E-2</v>
      </c>
      <c r="AB27">
        <v>3.8927453339093192E-2</v>
      </c>
      <c r="AC27">
        <v>3.8927453339093192E-2</v>
      </c>
      <c r="AD27">
        <v>3.8927453339093192E-2</v>
      </c>
      <c r="AE27">
        <v>3.8927453339093192E-2</v>
      </c>
      <c r="AF27">
        <v>3.8927453339093192E-2</v>
      </c>
      <c r="AG27">
        <v>3.8927453339093192E-2</v>
      </c>
      <c r="AH27">
        <v>3.8927453339093192E-2</v>
      </c>
      <c r="AI27">
        <v>3.8927453339093192E-2</v>
      </c>
      <c r="AJ27">
        <v>3.8927453339093192E-2</v>
      </c>
      <c r="AK27">
        <v>3.8927453339093192E-2</v>
      </c>
      <c r="AL27">
        <v>3.8927453339093192E-2</v>
      </c>
      <c r="AM27">
        <v>3.8927453339093192E-2</v>
      </c>
      <c r="AN27">
        <v>3.8927453339093192E-2</v>
      </c>
      <c r="AO27">
        <v>3.8927453339093192E-2</v>
      </c>
      <c r="AP27">
        <v>3.8927453339093192E-2</v>
      </c>
      <c r="AQ27">
        <v>3.8927453339093192E-2</v>
      </c>
      <c r="AR27">
        <v>3.8927453339093192E-2</v>
      </c>
      <c r="AS27">
        <v>3.8927453339093192E-2</v>
      </c>
      <c r="AT27">
        <v>3.8927453339093192E-2</v>
      </c>
      <c r="AU27">
        <v>3.8927453339093192E-2</v>
      </c>
      <c r="AV27">
        <v>3.8927453339093192E-2</v>
      </c>
      <c r="AW27">
        <v>3.8927453339093192E-2</v>
      </c>
      <c r="AX27">
        <v>3.8927453339093192E-2</v>
      </c>
      <c r="AY27">
        <v>3.8927453339093192E-2</v>
      </c>
      <c r="AZ27">
        <v>3.8927453339093192E-2</v>
      </c>
      <c r="BA27">
        <v>3.8927453339093192E-2</v>
      </c>
      <c r="BB27">
        <v>3.8927453339093192E-2</v>
      </c>
      <c r="BC27">
        <v>3.8927453339093192E-2</v>
      </c>
      <c r="BD27">
        <v>3.8927453339093192E-2</v>
      </c>
      <c r="BE27">
        <v>3.8927453339093192E-2</v>
      </c>
      <c r="BF27">
        <v>3.8927453339093192E-2</v>
      </c>
      <c r="BG27">
        <v>3.8927453339093192E-2</v>
      </c>
      <c r="BH27">
        <v>3.8927453339093192E-2</v>
      </c>
      <c r="BI27">
        <v>3.8927453339093192E-2</v>
      </c>
      <c r="BJ27">
        <v>2.7238556248334354E-2</v>
      </c>
      <c r="BK27">
        <v>1.4762661926581865E-2</v>
      </c>
      <c r="BL27">
        <v>9.4660775017647563E-3</v>
      </c>
      <c r="BM27">
        <v>3.1586033226873762E-3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4.0071219068619698E-3</v>
      </c>
    </row>
    <row r="28" spans="1:73" x14ac:dyDescent="0.25">
      <c r="A28">
        <v>1194</v>
      </c>
      <c r="B28">
        <v>428.32272030294808</v>
      </c>
      <c r="C28">
        <v>1.0254283092418586E-3</v>
      </c>
      <c r="D28">
        <v>30</v>
      </c>
      <c r="E28">
        <v>627</v>
      </c>
      <c r="F28">
        <v>-567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7.0664823951609103E-4</v>
      </c>
      <c r="N28">
        <v>3.7934375547200778E-3</v>
      </c>
      <c r="O28">
        <v>1.2591643367905733E-2</v>
      </c>
      <c r="P28">
        <v>2.9563726166591163E-2</v>
      </c>
      <c r="Q28">
        <v>3.5622875715014629E-2</v>
      </c>
      <c r="R28">
        <v>3.8967706796821086E-2</v>
      </c>
      <c r="S28">
        <v>3.9952881648335048E-2</v>
      </c>
      <c r="T28">
        <v>3.9952881648335048E-2</v>
      </c>
      <c r="U28">
        <v>3.9952881648335048E-2</v>
      </c>
      <c r="V28">
        <v>3.9952881648335048E-2</v>
      </c>
      <c r="W28">
        <v>3.9952881648335048E-2</v>
      </c>
      <c r="X28">
        <v>3.9952881648335048E-2</v>
      </c>
      <c r="Y28">
        <v>3.9952881648335048E-2</v>
      </c>
      <c r="Z28">
        <v>3.9952881648335048E-2</v>
      </c>
      <c r="AA28">
        <v>3.9952881648335048E-2</v>
      </c>
      <c r="AB28">
        <v>3.9952881648335048E-2</v>
      </c>
      <c r="AC28">
        <v>3.9952881648335048E-2</v>
      </c>
      <c r="AD28">
        <v>3.9952881648335048E-2</v>
      </c>
      <c r="AE28">
        <v>3.9952881648335048E-2</v>
      </c>
      <c r="AF28">
        <v>3.9952881648335048E-2</v>
      </c>
      <c r="AG28">
        <v>3.9952881648335048E-2</v>
      </c>
      <c r="AH28">
        <v>3.9952881648335048E-2</v>
      </c>
      <c r="AI28">
        <v>3.9952881648335048E-2</v>
      </c>
      <c r="AJ28">
        <v>3.9952881648335048E-2</v>
      </c>
      <c r="AK28">
        <v>3.9952881648335048E-2</v>
      </c>
      <c r="AL28">
        <v>3.9952881648335048E-2</v>
      </c>
      <c r="AM28">
        <v>3.9952881648335048E-2</v>
      </c>
      <c r="AN28">
        <v>3.9952881648335048E-2</v>
      </c>
      <c r="AO28">
        <v>3.9952881648335048E-2</v>
      </c>
      <c r="AP28">
        <v>3.9952881648335048E-2</v>
      </c>
      <c r="AQ28">
        <v>3.9952881648335048E-2</v>
      </c>
      <c r="AR28">
        <v>3.9952881648335048E-2</v>
      </c>
      <c r="AS28">
        <v>3.9952881648335048E-2</v>
      </c>
      <c r="AT28">
        <v>3.9952881648335048E-2</v>
      </c>
      <c r="AU28">
        <v>3.9952881648335048E-2</v>
      </c>
      <c r="AV28">
        <v>3.9952881648335048E-2</v>
      </c>
      <c r="AW28">
        <v>3.9952881648335048E-2</v>
      </c>
      <c r="AX28">
        <v>3.9952881648335048E-2</v>
      </c>
      <c r="AY28">
        <v>3.9952881648335048E-2</v>
      </c>
      <c r="AZ28">
        <v>3.9952881648335048E-2</v>
      </c>
      <c r="BA28">
        <v>3.9952881648335048E-2</v>
      </c>
      <c r="BB28">
        <v>3.9952881648335048E-2</v>
      </c>
      <c r="BC28">
        <v>3.9952881648335048E-2</v>
      </c>
      <c r="BD28">
        <v>3.9952881648335048E-2</v>
      </c>
      <c r="BE28">
        <v>3.9952881648335048E-2</v>
      </c>
      <c r="BF28">
        <v>3.9952881648335048E-2</v>
      </c>
      <c r="BG28">
        <v>3.9952881648335048E-2</v>
      </c>
      <c r="BH28">
        <v>3.9952881648335048E-2</v>
      </c>
      <c r="BI28">
        <v>3.9952881648335048E-2</v>
      </c>
      <c r="BJ28">
        <v>2.8263984557576213E-2</v>
      </c>
      <c r="BK28">
        <v>1.4762661926581865E-2</v>
      </c>
      <c r="BL28">
        <v>9.4660775017647563E-3</v>
      </c>
      <c r="BM28">
        <v>3.1586033226873762E-3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</row>
    <row r="29" spans="1:73" x14ac:dyDescent="0.25">
      <c r="A29">
        <v>1184</v>
      </c>
      <c r="B29">
        <v>452.64098232570944</v>
      </c>
      <c r="C29">
        <v>1.083647575061013E-3</v>
      </c>
      <c r="D29">
        <v>20</v>
      </c>
      <c r="E29">
        <v>612</v>
      </c>
      <c r="F29">
        <v>-572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7.0664823951609103E-4</v>
      </c>
      <c r="N29">
        <v>3.7934375547200778E-3</v>
      </c>
      <c r="O29">
        <v>1.2591643367905733E-2</v>
      </c>
      <c r="P29">
        <v>2.9563726166591163E-2</v>
      </c>
      <c r="Q29">
        <v>3.5622875715014629E-2</v>
      </c>
      <c r="R29">
        <v>4.0051354371882099E-2</v>
      </c>
      <c r="S29">
        <v>4.1036529223396061E-2</v>
      </c>
      <c r="T29">
        <v>4.1036529223396061E-2</v>
      </c>
      <c r="U29">
        <v>4.1036529223396061E-2</v>
      </c>
      <c r="V29">
        <v>4.1036529223396061E-2</v>
      </c>
      <c r="W29">
        <v>4.1036529223396061E-2</v>
      </c>
      <c r="X29">
        <v>4.1036529223396061E-2</v>
      </c>
      <c r="Y29">
        <v>4.1036529223396061E-2</v>
      </c>
      <c r="Z29">
        <v>4.1036529223396061E-2</v>
      </c>
      <c r="AA29">
        <v>4.1036529223396061E-2</v>
      </c>
      <c r="AB29">
        <v>4.1036529223396061E-2</v>
      </c>
      <c r="AC29">
        <v>4.1036529223396061E-2</v>
      </c>
      <c r="AD29">
        <v>4.1036529223396061E-2</v>
      </c>
      <c r="AE29">
        <v>4.1036529223396061E-2</v>
      </c>
      <c r="AF29">
        <v>4.1036529223396061E-2</v>
      </c>
      <c r="AG29">
        <v>4.1036529223396061E-2</v>
      </c>
      <c r="AH29">
        <v>4.1036529223396061E-2</v>
      </c>
      <c r="AI29">
        <v>4.1036529223396061E-2</v>
      </c>
      <c r="AJ29">
        <v>4.1036529223396061E-2</v>
      </c>
      <c r="AK29">
        <v>4.1036529223396061E-2</v>
      </c>
      <c r="AL29">
        <v>4.1036529223396061E-2</v>
      </c>
      <c r="AM29">
        <v>4.1036529223396061E-2</v>
      </c>
      <c r="AN29">
        <v>4.1036529223396061E-2</v>
      </c>
      <c r="AO29">
        <v>4.1036529223396061E-2</v>
      </c>
      <c r="AP29">
        <v>4.1036529223396061E-2</v>
      </c>
      <c r="AQ29">
        <v>4.1036529223396061E-2</v>
      </c>
      <c r="AR29">
        <v>4.1036529223396061E-2</v>
      </c>
      <c r="AS29">
        <v>4.1036529223396061E-2</v>
      </c>
      <c r="AT29">
        <v>4.1036529223396061E-2</v>
      </c>
      <c r="AU29">
        <v>4.1036529223396061E-2</v>
      </c>
      <c r="AV29">
        <v>4.1036529223396061E-2</v>
      </c>
      <c r="AW29">
        <v>4.1036529223396061E-2</v>
      </c>
      <c r="AX29">
        <v>4.1036529223396061E-2</v>
      </c>
      <c r="AY29">
        <v>4.1036529223396061E-2</v>
      </c>
      <c r="AZ29">
        <v>4.1036529223396061E-2</v>
      </c>
      <c r="BA29">
        <v>4.1036529223396061E-2</v>
      </c>
      <c r="BB29">
        <v>4.1036529223396061E-2</v>
      </c>
      <c r="BC29">
        <v>4.1036529223396061E-2</v>
      </c>
      <c r="BD29">
        <v>4.1036529223396061E-2</v>
      </c>
      <c r="BE29">
        <v>4.1036529223396061E-2</v>
      </c>
      <c r="BF29">
        <v>4.1036529223396061E-2</v>
      </c>
      <c r="BG29">
        <v>4.1036529223396061E-2</v>
      </c>
      <c r="BH29">
        <v>4.1036529223396061E-2</v>
      </c>
      <c r="BI29">
        <v>4.1036529223396061E-2</v>
      </c>
      <c r="BJ29">
        <v>2.8263984557576213E-2</v>
      </c>
      <c r="BK29">
        <v>1.4762661926581865E-2</v>
      </c>
      <c r="BL29">
        <v>9.4660775017647563E-3</v>
      </c>
      <c r="BM29">
        <v>3.1586033226873762E-3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</row>
    <row r="30" spans="1:73" x14ac:dyDescent="0.25">
      <c r="A30">
        <v>1163</v>
      </c>
      <c r="B30">
        <v>449.18386552040408</v>
      </c>
      <c r="C30">
        <v>1.0753710460036504E-3</v>
      </c>
      <c r="D30">
        <v>10</v>
      </c>
      <c r="E30">
        <v>591.5</v>
      </c>
      <c r="F30">
        <v>-571.5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7.0664823951609103E-4</v>
      </c>
      <c r="N30">
        <v>3.7934375547200778E-3</v>
      </c>
      <c r="O30">
        <v>1.2591643367905733E-2</v>
      </c>
      <c r="P30">
        <v>2.9563726166591163E-2</v>
      </c>
      <c r="Q30">
        <v>3.5622875715014629E-2</v>
      </c>
      <c r="R30">
        <v>4.112672541788575E-2</v>
      </c>
      <c r="S30">
        <v>4.2111900269399712E-2</v>
      </c>
      <c r="T30">
        <v>4.2111900269399712E-2</v>
      </c>
      <c r="U30">
        <v>4.2111900269399712E-2</v>
      </c>
      <c r="V30">
        <v>4.2111900269399712E-2</v>
      </c>
      <c r="W30">
        <v>4.2111900269399712E-2</v>
      </c>
      <c r="X30">
        <v>4.2111900269399712E-2</v>
      </c>
      <c r="Y30">
        <v>4.2111900269399712E-2</v>
      </c>
      <c r="Z30">
        <v>4.2111900269399712E-2</v>
      </c>
      <c r="AA30">
        <v>4.2111900269399712E-2</v>
      </c>
      <c r="AB30">
        <v>4.2111900269399712E-2</v>
      </c>
      <c r="AC30">
        <v>4.2111900269399712E-2</v>
      </c>
      <c r="AD30">
        <v>4.2111900269399712E-2</v>
      </c>
      <c r="AE30">
        <v>4.2111900269399712E-2</v>
      </c>
      <c r="AF30">
        <v>4.2111900269399712E-2</v>
      </c>
      <c r="AG30">
        <v>4.2111900269399712E-2</v>
      </c>
      <c r="AH30">
        <v>4.2111900269399712E-2</v>
      </c>
      <c r="AI30">
        <v>4.2111900269399712E-2</v>
      </c>
      <c r="AJ30">
        <v>4.2111900269399712E-2</v>
      </c>
      <c r="AK30">
        <v>4.2111900269399712E-2</v>
      </c>
      <c r="AL30">
        <v>4.2111900269399712E-2</v>
      </c>
      <c r="AM30">
        <v>4.2111900269399712E-2</v>
      </c>
      <c r="AN30">
        <v>4.2111900269399712E-2</v>
      </c>
      <c r="AO30">
        <v>4.2111900269399712E-2</v>
      </c>
      <c r="AP30">
        <v>4.2111900269399712E-2</v>
      </c>
      <c r="AQ30">
        <v>4.2111900269399712E-2</v>
      </c>
      <c r="AR30">
        <v>4.2111900269399712E-2</v>
      </c>
      <c r="AS30">
        <v>4.2111900269399712E-2</v>
      </c>
      <c r="AT30">
        <v>4.2111900269399712E-2</v>
      </c>
      <c r="AU30">
        <v>4.2111900269399712E-2</v>
      </c>
      <c r="AV30">
        <v>4.2111900269399712E-2</v>
      </c>
      <c r="AW30">
        <v>4.2111900269399712E-2</v>
      </c>
      <c r="AX30">
        <v>4.2111900269399712E-2</v>
      </c>
      <c r="AY30">
        <v>4.2111900269399712E-2</v>
      </c>
      <c r="AZ30">
        <v>4.2111900269399712E-2</v>
      </c>
      <c r="BA30">
        <v>4.2111900269399712E-2</v>
      </c>
      <c r="BB30">
        <v>4.2111900269399712E-2</v>
      </c>
      <c r="BC30">
        <v>4.2111900269399712E-2</v>
      </c>
      <c r="BD30">
        <v>4.2111900269399712E-2</v>
      </c>
      <c r="BE30">
        <v>4.2111900269399712E-2</v>
      </c>
      <c r="BF30">
        <v>4.2111900269399712E-2</v>
      </c>
      <c r="BG30">
        <v>4.2111900269399712E-2</v>
      </c>
      <c r="BH30">
        <v>4.2111900269399712E-2</v>
      </c>
      <c r="BI30">
        <v>4.2111900269399712E-2</v>
      </c>
      <c r="BJ30">
        <v>2.8263984557576213E-2</v>
      </c>
      <c r="BK30">
        <v>1.4762661926581865E-2</v>
      </c>
      <c r="BL30">
        <v>9.4660775017647563E-3</v>
      </c>
      <c r="BM30">
        <v>3.1586033226873762E-3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</row>
    <row r="31" spans="1:73" x14ac:dyDescent="0.25">
      <c r="A31">
        <v>1159</v>
      </c>
      <c r="B31">
        <v>549.88445052838654</v>
      </c>
      <c r="C31">
        <v>1.3164538224469966E-3</v>
      </c>
      <c r="D31">
        <v>0</v>
      </c>
      <c r="E31">
        <v>579.5</v>
      </c>
      <c r="F31">
        <v>-579.5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7.0664823951609103E-4</v>
      </c>
      <c r="N31">
        <v>3.7934375547200778E-3</v>
      </c>
      <c r="O31">
        <v>1.2591643367905733E-2</v>
      </c>
      <c r="P31">
        <v>2.9563726166591163E-2</v>
      </c>
      <c r="Q31">
        <v>3.5622875715014629E-2</v>
      </c>
      <c r="R31">
        <v>4.2443179240332744E-2</v>
      </c>
      <c r="S31">
        <v>4.3428354091846706E-2</v>
      </c>
      <c r="T31">
        <v>4.3428354091846706E-2</v>
      </c>
      <c r="U31">
        <v>4.3428354091846706E-2</v>
      </c>
      <c r="V31">
        <v>4.3428354091846706E-2</v>
      </c>
      <c r="W31">
        <v>4.3428354091846706E-2</v>
      </c>
      <c r="X31">
        <v>4.3428354091846706E-2</v>
      </c>
      <c r="Y31">
        <v>4.3428354091846706E-2</v>
      </c>
      <c r="Z31">
        <v>4.3428354091846706E-2</v>
      </c>
      <c r="AA31">
        <v>4.3428354091846706E-2</v>
      </c>
      <c r="AB31">
        <v>4.3428354091846706E-2</v>
      </c>
      <c r="AC31">
        <v>4.3428354091846706E-2</v>
      </c>
      <c r="AD31">
        <v>4.3428354091846706E-2</v>
      </c>
      <c r="AE31">
        <v>4.3428354091846706E-2</v>
      </c>
      <c r="AF31">
        <v>4.3428354091846706E-2</v>
      </c>
      <c r="AG31">
        <v>4.3428354091846706E-2</v>
      </c>
      <c r="AH31">
        <v>4.3428354091846706E-2</v>
      </c>
      <c r="AI31">
        <v>4.3428354091846706E-2</v>
      </c>
      <c r="AJ31">
        <v>4.3428354091846706E-2</v>
      </c>
      <c r="AK31">
        <v>4.3428354091846706E-2</v>
      </c>
      <c r="AL31">
        <v>4.3428354091846706E-2</v>
      </c>
      <c r="AM31">
        <v>4.3428354091846706E-2</v>
      </c>
      <c r="AN31">
        <v>4.3428354091846706E-2</v>
      </c>
      <c r="AO31">
        <v>4.3428354091846706E-2</v>
      </c>
      <c r="AP31">
        <v>4.3428354091846706E-2</v>
      </c>
      <c r="AQ31">
        <v>4.3428354091846706E-2</v>
      </c>
      <c r="AR31">
        <v>4.3428354091846706E-2</v>
      </c>
      <c r="AS31">
        <v>4.3428354091846706E-2</v>
      </c>
      <c r="AT31">
        <v>4.3428354091846706E-2</v>
      </c>
      <c r="AU31">
        <v>4.3428354091846706E-2</v>
      </c>
      <c r="AV31">
        <v>4.3428354091846706E-2</v>
      </c>
      <c r="AW31">
        <v>4.3428354091846706E-2</v>
      </c>
      <c r="AX31">
        <v>4.3428354091846706E-2</v>
      </c>
      <c r="AY31">
        <v>4.3428354091846706E-2</v>
      </c>
      <c r="AZ31">
        <v>4.3428354091846706E-2</v>
      </c>
      <c r="BA31">
        <v>4.3428354091846706E-2</v>
      </c>
      <c r="BB31">
        <v>4.3428354091846706E-2</v>
      </c>
      <c r="BC31">
        <v>4.3428354091846706E-2</v>
      </c>
      <c r="BD31">
        <v>4.3428354091846706E-2</v>
      </c>
      <c r="BE31">
        <v>4.3428354091846706E-2</v>
      </c>
      <c r="BF31">
        <v>4.3428354091846706E-2</v>
      </c>
      <c r="BG31">
        <v>4.3428354091846706E-2</v>
      </c>
      <c r="BH31">
        <v>4.3428354091846706E-2</v>
      </c>
      <c r="BI31">
        <v>4.2111900269399712E-2</v>
      </c>
      <c r="BJ31">
        <v>2.8263984557576213E-2</v>
      </c>
      <c r="BK31">
        <v>1.4762661926581865E-2</v>
      </c>
      <c r="BL31">
        <v>9.4660775017647563E-3</v>
      </c>
      <c r="BM31">
        <v>3.1586033226873762E-3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1.8803861312579467E-4</v>
      </c>
      <c r="BU31">
        <v>0</v>
      </c>
    </row>
    <row r="32" spans="1:73" x14ac:dyDescent="0.25">
      <c r="A32">
        <v>1145</v>
      </c>
      <c r="B32">
        <v>488.96130869868995</v>
      </c>
      <c r="C32">
        <v>1.1706004475059201E-3</v>
      </c>
      <c r="D32">
        <v>-10</v>
      </c>
      <c r="E32">
        <v>562.5</v>
      </c>
      <c r="F32">
        <v>-582.5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7.0664823951609103E-4</v>
      </c>
      <c r="N32">
        <v>3.7934375547200778E-3</v>
      </c>
      <c r="O32">
        <v>1.2591643367905733E-2</v>
      </c>
      <c r="P32">
        <v>2.9563726166591163E-2</v>
      </c>
      <c r="Q32">
        <v>3.5622875715014629E-2</v>
      </c>
      <c r="R32">
        <v>4.3613779687838666E-2</v>
      </c>
      <c r="S32">
        <v>4.4598954539352628E-2</v>
      </c>
      <c r="T32">
        <v>4.4598954539352628E-2</v>
      </c>
      <c r="U32">
        <v>4.4598954539352628E-2</v>
      </c>
      <c r="V32">
        <v>4.4598954539352628E-2</v>
      </c>
      <c r="W32">
        <v>4.4598954539352628E-2</v>
      </c>
      <c r="X32">
        <v>4.4598954539352628E-2</v>
      </c>
      <c r="Y32">
        <v>4.4598954539352628E-2</v>
      </c>
      <c r="Z32">
        <v>4.4598954539352628E-2</v>
      </c>
      <c r="AA32">
        <v>4.4598954539352628E-2</v>
      </c>
      <c r="AB32">
        <v>4.4598954539352628E-2</v>
      </c>
      <c r="AC32">
        <v>4.4598954539352628E-2</v>
      </c>
      <c r="AD32">
        <v>4.4598954539352628E-2</v>
      </c>
      <c r="AE32">
        <v>4.4598954539352628E-2</v>
      </c>
      <c r="AF32">
        <v>4.4598954539352628E-2</v>
      </c>
      <c r="AG32">
        <v>4.4598954539352628E-2</v>
      </c>
      <c r="AH32">
        <v>4.4598954539352628E-2</v>
      </c>
      <c r="AI32">
        <v>4.4598954539352628E-2</v>
      </c>
      <c r="AJ32">
        <v>4.4598954539352628E-2</v>
      </c>
      <c r="AK32">
        <v>4.4598954539352628E-2</v>
      </c>
      <c r="AL32">
        <v>4.4598954539352628E-2</v>
      </c>
      <c r="AM32">
        <v>4.4598954539352628E-2</v>
      </c>
      <c r="AN32">
        <v>4.4598954539352628E-2</v>
      </c>
      <c r="AO32">
        <v>4.4598954539352628E-2</v>
      </c>
      <c r="AP32">
        <v>4.4598954539352628E-2</v>
      </c>
      <c r="AQ32">
        <v>4.4598954539352628E-2</v>
      </c>
      <c r="AR32">
        <v>4.4598954539352628E-2</v>
      </c>
      <c r="AS32">
        <v>4.4598954539352628E-2</v>
      </c>
      <c r="AT32">
        <v>4.4598954539352628E-2</v>
      </c>
      <c r="AU32">
        <v>4.4598954539352628E-2</v>
      </c>
      <c r="AV32">
        <v>4.4598954539352628E-2</v>
      </c>
      <c r="AW32">
        <v>4.4598954539352628E-2</v>
      </c>
      <c r="AX32">
        <v>4.4598954539352628E-2</v>
      </c>
      <c r="AY32">
        <v>4.4598954539352628E-2</v>
      </c>
      <c r="AZ32">
        <v>4.4598954539352628E-2</v>
      </c>
      <c r="BA32">
        <v>4.4598954539352628E-2</v>
      </c>
      <c r="BB32">
        <v>4.4598954539352628E-2</v>
      </c>
      <c r="BC32">
        <v>4.4598954539352628E-2</v>
      </c>
      <c r="BD32">
        <v>4.4598954539352628E-2</v>
      </c>
      <c r="BE32">
        <v>4.4598954539352628E-2</v>
      </c>
      <c r="BF32">
        <v>4.4598954539352628E-2</v>
      </c>
      <c r="BG32">
        <v>4.4598954539352628E-2</v>
      </c>
      <c r="BH32">
        <v>4.4598954539352628E-2</v>
      </c>
      <c r="BI32">
        <v>4.2111900269399712E-2</v>
      </c>
      <c r="BJ32">
        <v>2.8263984557576213E-2</v>
      </c>
      <c r="BK32">
        <v>1.4762661926581865E-2</v>
      </c>
      <c r="BL32">
        <v>9.4660775017647563E-3</v>
      </c>
      <c r="BM32">
        <v>3.1586033226873762E-3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2.9864956202332177E-4</v>
      </c>
      <c r="BU32">
        <v>0</v>
      </c>
    </row>
    <row r="33" spans="1:73" x14ac:dyDescent="0.25">
      <c r="A33">
        <v>1145</v>
      </c>
      <c r="B33">
        <v>468.87702044667247</v>
      </c>
      <c r="C33">
        <v>1.12251754933506E-3</v>
      </c>
      <c r="D33">
        <v>-20</v>
      </c>
      <c r="E33">
        <v>552.5</v>
      </c>
      <c r="F33">
        <v>-592.5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7.0664823951609103E-4</v>
      </c>
      <c r="N33">
        <v>3.7934375547200778E-3</v>
      </c>
      <c r="O33">
        <v>1.2591643367905733E-2</v>
      </c>
      <c r="P33">
        <v>2.9563726166591163E-2</v>
      </c>
      <c r="Q33">
        <v>3.6745393264349689E-2</v>
      </c>
      <c r="R33">
        <v>4.4736297237173726E-2</v>
      </c>
      <c r="S33">
        <v>4.5721472088687688E-2</v>
      </c>
      <c r="T33">
        <v>4.5721472088687688E-2</v>
      </c>
      <c r="U33">
        <v>4.5721472088687688E-2</v>
      </c>
      <c r="V33">
        <v>4.5721472088687688E-2</v>
      </c>
      <c r="W33">
        <v>4.5721472088687688E-2</v>
      </c>
      <c r="X33">
        <v>4.5721472088687688E-2</v>
      </c>
      <c r="Y33">
        <v>4.5721472088687688E-2</v>
      </c>
      <c r="Z33">
        <v>4.5721472088687688E-2</v>
      </c>
      <c r="AA33">
        <v>4.5721472088687688E-2</v>
      </c>
      <c r="AB33">
        <v>4.5721472088687688E-2</v>
      </c>
      <c r="AC33">
        <v>4.5721472088687688E-2</v>
      </c>
      <c r="AD33">
        <v>4.5721472088687688E-2</v>
      </c>
      <c r="AE33">
        <v>4.5721472088687688E-2</v>
      </c>
      <c r="AF33">
        <v>4.5721472088687688E-2</v>
      </c>
      <c r="AG33">
        <v>4.5721472088687688E-2</v>
      </c>
      <c r="AH33">
        <v>4.5721472088687688E-2</v>
      </c>
      <c r="AI33">
        <v>4.5721472088687688E-2</v>
      </c>
      <c r="AJ33">
        <v>4.5721472088687688E-2</v>
      </c>
      <c r="AK33">
        <v>4.5721472088687688E-2</v>
      </c>
      <c r="AL33">
        <v>4.5721472088687688E-2</v>
      </c>
      <c r="AM33">
        <v>4.5721472088687688E-2</v>
      </c>
      <c r="AN33">
        <v>4.5721472088687688E-2</v>
      </c>
      <c r="AO33">
        <v>4.5721472088687688E-2</v>
      </c>
      <c r="AP33">
        <v>4.5721472088687688E-2</v>
      </c>
      <c r="AQ33">
        <v>4.5721472088687688E-2</v>
      </c>
      <c r="AR33">
        <v>4.5721472088687688E-2</v>
      </c>
      <c r="AS33">
        <v>4.5721472088687688E-2</v>
      </c>
      <c r="AT33">
        <v>4.5721472088687688E-2</v>
      </c>
      <c r="AU33">
        <v>4.5721472088687688E-2</v>
      </c>
      <c r="AV33">
        <v>4.5721472088687688E-2</v>
      </c>
      <c r="AW33">
        <v>4.5721472088687688E-2</v>
      </c>
      <c r="AX33">
        <v>4.5721472088687688E-2</v>
      </c>
      <c r="AY33">
        <v>4.5721472088687688E-2</v>
      </c>
      <c r="AZ33">
        <v>4.5721472088687688E-2</v>
      </c>
      <c r="BA33">
        <v>4.5721472088687688E-2</v>
      </c>
      <c r="BB33">
        <v>4.5721472088687688E-2</v>
      </c>
      <c r="BC33">
        <v>4.5721472088687688E-2</v>
      </c>
      <c r="BD33">
        <v>4.5721472088687688E-2</v>
      </c>
      <c r="BE33">
        <v>4.5721472088687688E-2</v>
      </c>
      <c r="BF33">
        <v>4.5721472088687688E-2</v>
      </c>
      <c r="BG33">
        <v>4.5721472088687688E-2</v>
      </c>
      <c r="BH33">
        <v>4.4598954539352628E-2</v>
      </c>
      <c r="BI33">
        <v>4.2111900269399712E-2</v>
      </c>
      <c r="BJ33">
        <v>2.8263984557576213E-2</v>
      </c>
      <c r="BK33">
        <v>1.4762661926581865E-2</v>
      </c>
      <c r="BL33">
        <v>9.4660775017647563E-3</v>
      </c>
      <c r="BM33">
        <v>3.1586033226873762E-3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6.6735272501507181E-4</v>
      </c>
      <c r="BU33">
        <v>0</v>
      </c>
    </row>
    <row r="34" spans="1:73" x14ac:dyDescent="0.25">
      <c r="A34">
        <v>1144</v>
      </c>
      <c r="B34">
        <v>603.91918162010495</v>
      </c>
      <c r="C34">
        <v>1.4458159606602794E-3</v>
      </c>
      <c r="D34">
        <v>-30</v>
      </c>
      <c r="E34">
        <v>542</v>
      </c>
      <c r="F34">
        <v>-602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7.0664823951609103E-4</v>
      </c>
      <c r="N34">
        <v>3.7934375547200778E-3</v>
      </c>
      <c r="O34">
        <v>1.2591643367905733E-2</v>
      </c>
      <c r="P34">
        <v>2.9563726166591163E-2</v>
      </c>
      <c r="Q34">
        <v>3.8191209225009966E-2</v>
      </c>
      <c r="R34">
        <v>4.6182113197834003E-2</v>
      </c>
      <c r="S34">
        <v>4.7167288049347965E-2</v>
      </c>
      <c r="T34">
        <v>4.7167288049347965E-2</v>
      </c>
      <c r="U34">
        <v>4.7167288049347965E-2</v>
      </c>
      <c r="V34">
        <v>4.7167288049347965E-2</v>
      </c>
      <c r="W34">
        <v>4.7167288049347965E-2</v>
      </c>
      <c r="X34">
        <v>4.7167288049347965E-2</v>
      </c>
      <c r="Y34">
        <v>4.7167288049347965E-2</v>
      </c>
      <c r="Z34">
        <v>4.7167288049347965E-2</v>
      </c>
      <c r="AA34">
        <v>4.7167288049347965E-2</v>
      </c>
      <c r="AB34">
        <v>4.7167288049347965E-2</v>
      </c>
      <c r="AC34">
        <v>4.7167288049347965E-2</v>
      </c>
      <c r="AD34">
        <v>4.7167288049347965E-2</v>
      </c>
      <c r="AE34">
        <v>4.7167288049347965E-2</v>
      </c>
      <c r="AF34">
        <v>4.7167288049347965E-2</v>
      </c>
      <c r="AG34">
        <v>4.7167288049347965E-2</v>
      </c>
      <c r="AH34">
        <v>4.7167288049347965E-2</v>
      </c>
      <c r="AI34">
        <v>4.7167288049347965E-2</v>
      </c>
      <c r="AJ34">
        <v>4.7167288049347965E-2</v>
      </c>
      <c r="AK34">
        <v>4.7167288049347965E-2</v>
      </c>
      <c r="AL34">
        <v>4.7167288049347965E-2</v>
      </c>
      <c r="AM34">
        <v>4.7167288049347965E-2</v>
      </c>
      <c r="AN34">
        <v>4.7167288049347965E-2</v>
      </c>
      <c r="AO34">
        <v>4.7167288049347965E-2</v>
      </c>
      <c r="AP34">
        <v>4.7167288049347965E-2</v>
      </c>
      <c r="AQ34">
        <v>4.7167288049347965E-2</v>
      </c>
      <c r="AR34">
        <v>4.7167288049347965E-2</v>
      </c>
      <c r="AS34">
        <v>4.7167288049347965E-2</v>
      </c>
      <c r="AT34">
        <v>4.7167288049347965E-2</v>
      </c>
      <c r="AU34">
        <v>4.7167288049347965E-2</v>
      </c>
      <c r="AV34">
        <v>4.7167288049347965E-2</v>
      </c>
      <c r="AW34">
        <v>4.7167288049347965E-2</v>
      </c>
      <c r="AX34">
        <v>4.7167288049347965E-2</v>
      </c>
      <c r="AY34">
        <v>4.7167288049347965E-2</v>
      </c>
      <c r="AZ34">
        <v>4.7167288049347965E-2</v>
      </c>
      <c r="BA34">
        <v>4.7167288049347965E-2</v>
      </c>
      <c r="BB34">
        <v>4.7167288049347965E-2</v>
      </c>
      <c r="BC34">
        <v>4.7167288049347965E-2</v>
      </c>
      <c r="BD34">
        <v>4.7167288049347965E-2</v>
      </c>
      <c r="BE34">
        <v>4.7167288049347965E-2</v>
      </c>
      <c r="BF34">
        <v>4.7167288049347965E-2</v>
      </c>
      <c r="BG34">
        <v>4.7167288049347965E-2</v>
      </c>
      <c r="BH34">
        <v>4.4598954539352628E-2</v>
      </c>
      <c r="BI34">
        <v>4.2111900269399712E-2</v>
      </c>
      <c r="BJ34">
        <v>2.8263984557576213E-2</v>
      </c>
      <c r="BK34">
        <v>1.4762661926581865E-2</v>
      </c>
      <c r="BL34">
        <v>9.4660775017647563E-3</v>
      </c>
      <c r="BM34">
        <v>3.1586033226873762E-3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1.2483483356489078E-3</v>
      </c>
      <c r="BU34">
        <v>0</v>
      </c>
    </row>
    <row r="35" spans="1:73" x14ac:dyDescent="0.25">
      <c r="A35">
        <v>1124</v>
      </c>
      <c r="B35">
        <v>441.26066531947509</v>
      </c>
      <c r="C35">
        <v>1.0564024660037923E-3</v>
      </c>
      <c r="D35">
        <v>-40</v>
      </c>
      <c r="E35">
        <v>522</v>
      </c>
      <c r="F35">
        <v>-602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7.0664823951609103E-4</v>
      </c>
      <c r="N35">
        <v>3.7934375547200778E-3</v>
      </c>
      <c r="O35">
        <v>1.2591643367905733E-2</v>
      </c>
      <c r="P35">
        <v>2.9563726166591163E-2</v>
      </c>
      <c r="Q35">
        <v>3.9247611691013755E-2</v>
      </c>
      <c r="R35">
        <v>4.7238515663837792E-2</v>
      </c>
      <c r="S35">
        <v>4.8223690515351754E-2</v>
      </c>
      <c r="T35">
        <v>4.8223690515351754E-2</v>
      </c>
      <c r="U35">
        <v>4.8223690515351754E-2</v>
      </c>
      <c r="V35">
        <v>4.8223690515351754E-2</v>
      </c>
      <c r="W35">
        <v>4.8223690515351754E-2</v>
      </c>
      <c r="X35">
        <v>4.8223690515351754E-2</v>
      </c>
      <c r="Y35">
        <v>4.8223690515351754E-2</v>
      </c>
      <c r="Z35">
        <v>4.8223690515351754E-2</v>
      </c>
      <c r="AA35">
        <v>4.8223690515351754E-2</v>
      </c>
      <c r="AB35">
        <v>4.8223690515351754E-2</v>
      </c>
      <c r="AC35">
        <v>4.8223690515351754E-2</v>
      </c>
      <c r="AD35">
        <v>4.8223690515351754E-2</v>
      </c>
      <c r="AE35">
        <v>4.8223690515351754E-2</v>
      </c>
      <c r="AF35">
        <v>4.8223690515351754E-2</v>
      </c>
      <c r="AG35">
        <v>4.8223690515351754E-2</v>
      </c>
      <c r="AH35">
        <v>4.8223690515351754E-2</v>
      </c>
      <c r="AI35">
        <v>4.8223690515351754E-2</v>
      </c>
      <c r="AJ35">
        <v>4.8223690515351754E-2</v>
      </c>
      <c r="AK35">
        <v>4.8223690515351754E-2</v>
      </c>
      <c r="AL35">
        <v>4.8223690515351754E-2</v>
      </c>
      <c r="AM35">
        <v>4.8223690515351754E-2</v>
      </c>
      <c r="AN35">
        <v>4.8223690515351754E-2</v>
      </c>
      <c r="AO35">
        <v>4.8223690515351754E-2</v>
      </c>
      <c r="AP35">
        <v>4.8223690515351754E-2</v>
      </c>
      <c r="AQ35">
        <v>4.8223690515351754E-2</v>
      </c>
      <c r="AR35">
        <v>4.8223690515351754E-2</v>
      </c>
      <c r="AS35">
        <v>4.8223690515351754E-2</v>
      </c>
      <c r="AT35">
        <v>4.8223690515351754E-2</v>
      </c>
      <c r="AU35">
        <v>4.8223690515351754E-2</v>
      </c>
      <c r="AV35">
        <v>4.8223690515351754E-2</v>
      </c>
      <c r="AW35">
        <v>4.8223690515351754E-2</v>
      </c>
      <c r="AX35">
        <v>4.8223690515351754E-2</v>
      </c>
      <c r="AY35">
        <v>4.8223690515351754E-2</v>
      </c>
      <c r="AZ35">
        <v>4.8223690515351754E-2</v>
      </c>
      <c r="BA35">
        <v>4.8223690515351754E-2</v>
      </c>
      <c r="BB35">
        <v>4.8223690515351754E-2</v>
      </c>
      <c r="BC35">
        <v>4.8223690515351754E-2</v>
      </c>
      <c r="BD35">
        <v>4.8223690515351754E-2</v>
      </c>
      <c r="BE35">
        <v>4.8223690515351754E-2</v>
      </c>
      <c r="BF35">
        <v>4.8223690515351754E-2</v>
      </c>
      <c r="BG35">
        <v>4.7167288049347965E-2</v>
      </c>
      <c r="BH35">
        <v>4.4598954539352628E-2</v>
      </c>
      <c r="BI35">
        <v>4.2111900269399712E-2</v>
      </c>
      <c r="BJ35">
        <v>2.8263984557576213E-2</v>
      </c>
      <c r="BK35">
        <v>1.4762661926581865E-2</v>
      </c>
      <c r="BL35">
        <v>9.4660775017647563E-3</v>
      </c>
      <c r="BM35">
        <v>3.1586033226873762E-3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1.2483483356489078E-3</v>
      </c>
      <c r="BU35">
        <v>0</v>
      </c>
    </row>
    <row r="36" spans="1:73" x14ac:dyDescent="0.25">
      <c r="A36">
        <v>1064</v>
      </c>
      <c r="B36">
        <v>671.65235479438911</v>
      </c>
      <c r="C36">
        <v>1.6079729277213941E-3</v>
      </c>
      <c r="D36">
        <v>-30</v>
      </c>
      <c r="E36">
        <v>502</v>
      </c>
      <c r="F36">
        <v>-562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7.0664823951609103E-4</v>
      </c>
      <c r="N36">
        <v>3.7934375547200778E-3</v>
      </c>
      <c r="O36">
        <v>1.2591643367905733E-2</v>
      </c>
      <c r="P36">
        <v>2.9563726166591163E-2</v>
      </c>
      <c r="Q36">
        <v>3.9247611691013755E-2</v>
      </c>
      <c r="R36">
        <v>4.8846488591559184E-2</v>
      </c>
      <c r="S36">
        <v>4.9831663443073146E-2</v>
      </c>
      <c r="T36">
        <v>4.9831663443073146E-2</v>
      </c>
      <c r="U36">
        <v>4.9831663443073146E-2</v>
      </c>
      <c r="V36">
        <v>4.9831663443073146E-2</v>
      </c>
      <c r="W36">
        <v>4.9831663443073146E-2</v>
      </c>
      <c r="X36">
        <v>4.9831663443073146E-2</v>
      </c>
      <c r="Y36">
        <v>4.9831663443073146E-2</v>
      </c>
      <c r="Z36">
        <v>4.9831663443073146E-2</v>
      </c>
      <c r="AA36">
        <v>4.9831663443073146E-2</v>
      </c>
      <c r="AB36">
        <v>4.9831663443073146E-2</v>
      </c>
      <c r="AC36">
        <v>4.9831663443073146E-2</v>
      </c>
      <c r="AD36">
        <v>4.9831663443073146E-2</v>
      </c>
      <c r="AE36">
        <v>4.9831663443073146E-2</v>
      </c>
      <c r="AF36">
        <v>4.9831663443073146E-2</v>
      </c>
      <c r="AG36">
        <v>4.9831663443073146E-2</v>
      </c>
      <c r="AH36">
        <v>4.9831663443073146E-2</v>
      </c>
      <c r="AI36">
        <v>4.9831663443073146E-2</v>
      </c>
      <c r="AJ36">
        <v>4.9831663443073146E-2</v>
      </c>
      <c r="AK36">
        <v>4.9831663443073146E-2</v>
      </c>
      <c r="AL36">
        <v>4.9831663443073146E-2</v>
      </c>
      <c r="AM36">
        <v>4.9831663443073146E-2</v>
      </c>
      <c r="AN36">
        <v>4.9831663443073146E-2</v>
      </c>
      <c r="AO36">
        <v>4.9831663443073146E-2</v>
      </c>
      <c r="AP36">
        <v>4.9831663443073146E-2</v>
      </c>
      <c r="AQ36">
        <v>4.9831663443073146E-2</v>
      </c>
      <c r="AR36">
        <v>4.9831663443073146E-2</v>
      </c>
      <c r="AS36">
        <v>4.9831663443073146E-2</v>
      </c>
      <c r="AT36">
        <v>4.9831663443073146E-2</v>
      </c>
      <c r="AU36">
        <v>4.9831663443073146E-2</v>
      </c>
      <c r="AV36">
        <v>4.9831663443073146E-2</v>
      </c>
      <c r="AW36">
        <v>4.9831663443073146E-2</v>
      </c>
      <c r="AX36">
        <v>4.9831663443073146E-2</v>
      </c>
      <c r="AY36">
        <v>4.9831663443073146E-2</v>
      </c>
      <c r="AZ36">
        <v>4.9831663443073146E-2</v>
      </c>
      <c r="BA36">
        <v>4.9831663443073146E-2</v>
      </c>
      <c r="BB36">
        <v>4.9831663443073146E-2</v>
      </c>
      <c r="BC36">
        <v>4.9831663443073146E-2</v>
      </c>
      <c r="BD36">
        <v>4.9831663443073146E-2</v>
      </c>
      <c r="BE36">
        <v>4.9831663443073146E-2</v>
      </c>
      <c r="BF36">
        <v>4.8223690515351754E-2</v>
      </c>
      <c r="BG36">
        <v>4.7167288049347965E-2</v>
      </c>
      <c r="BH36">
        <v>4.4598954539352628E-2</v>
      </c>
      <c r="BI36">
        <v>4.2111900269399712E-2</v>
      </c>
      <c r="BJ36">
        <v>2.8263984557576213E-2</v>
      </c>
      <c r="BK36">
        <v>1.4762661926581865E-2</v>
      </c>
      <c r="BL36">
        <v>9.4660775017647563E-3</v>
      </c>
      <c r="BM36">
        <v>3.1586033226873762E-3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</row>
    <row r="37" spans="1:73" x14ac:dyDescent="0.25">
      <c r="A37">
        <v>1066</v>
      </c>
      <c r="B37">
        <v>448.68237896107883</v>
      </c>
      <c r="C37">
        <v>1.0741704594126036E-3</v>
      </c>
      <c r="D37">
        <v>-20</v>
      </c>
      <c r="E37">
        <v>513</v>
      </c>
      <c r="F37">
        <v>-553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7.0664823951609103E-4</v>
      </c>
      <c r="N37">
        <v>3.7934375547200778E-3</v>
      </c>
      <c r="O37">
        <v>1.2591643367905733E-2</v>
      </c>
      <c r="P37">
        <v>2.9563726166591163E-2</v>
      </c>
      <c r="Q37">
        <v>3.9247611691013755E-2</v>
      </c>
      <c r="R37">
        <v>4.8846488591559184E-2</v>
      </c>
      <c r="S37">
        <v>5.090583390248575E-2</v>
      </c>
      <c r="T37">
        <v>5.090583390248575E-2</v>
      </c>
      <c r="U37">
        <v>5.090583390248575E-2</v>
      </c>
      <c r="V37">
        <v>5.090583390248575E-2</v>
      </c>
      <c r="W37">
        <v>5.090583390248575E-2</v>
      </c>
      <c r="X37">
        <v>5.090583390248575E-2</v>
      </c>
      <c r="Y37">
        <v>5.090583390248575E-2</v>
      </c>
      <c r="Z37">
        <v>5.090583390248575E-2</v>
      </c>
      <c r="AA37">
        <v>5.090583390248575E-2</v>
      </c>
      <c r="AB37">
        <v>5.090583390248575E-2</v>
      </c>
      <c r="AC37">
        <v>5.090583390248575E-2</v>
      </c>
      <c r="AD37">
        <v>5.090583390248575E-2</v>
      </c>
      <c r="AE37">
        <v>5.090583390248575E-2</v>
      </c>
      <c r="AF37">
        <v>5.090583390248575E-2</v>
      </c>
      <c r="AG37">
        <v>5.090583390248575E-2</v>
      </c>
      <c r="AH37">
        <v>5.090583390248575E-2</v>
      </c>
      <c r="AI37">
        <v>5.090583390248575E-2</v>
      </c>
      <c r="AJ37">
        <v>5.090583390248575E-2</v>
      </c>
      <c r="AK37">
        <v>5.090583390248575E-2</v>
      </c>
      <c r="AL37">
        <v>5.090583390248575E-2</v>
      </c>
      <c r="AM37">
        <v>5.090583390248575E-2</v>
      </c>
      <c r="AN37">
        <v>5.090583390248575E-2</v>
      </c>
      <c r="AO37">
        <v>5.090583390248575E-2</v>
      </c>
      <c r="AP37">
        <v>5.090583390248575E-2</v>
      </c>
      <c r="AQ37">
        <v>5.090583390248575E-2</v>
      </c>
      <c r="AR37">
        <v>5.090583390248575E-2</v>
      </c>
      <c r="AS37">
        <v>5.090583390248575E-2</v>
      </c>
      <c r="AT37">
        <v>5.090583390248575E-2</v>
      </c>
      <c r="AU37">
        <v>5.090583390248575E-2</v>
      </c>
      <c r="AV37">
        <v>5.090583390248575E-2</v>
      </c>
      <c r="AW37">
        <v>5.090583390248575E-2</v>
      </c>
      <c r="AX37">
        <v>5.090583390248575E-2</v>
      </c>
      <c r="AY37">
        <v>5.090583390248575E-2</v>
      </c>
      <c r="AZ37">
        <v>5.090583390248575E-2</v>
      </c>
      <c r="BA37">
        <v>5.090583390248575E-2</v>
      </c>
      <c r="BB37">
        <v>5.090583390248575E-2</v>
      </c>
      <c r="BC37">
        <v>5.090583390248575E-2</v>
      </c>
      <c r="BD37">
        <v>5.090583390248575E-2</v>
      </c>
      <c r="BE37">
        <v>5.090583390248575E-2</v>
      </c>
      <c r="BF37">
        <v>4.9297860974764358E-2</v>
      </c>
      <c r="BG37">
        <v>4.7167288049347965E-2</v>
      </c>
      <c r="BH37">
        <v>4.4598954539352628E-2</v>
      </c>
      <c r="BI37">
        <v>4.2111900269399712E-2</v>
      </c>
      <c r="BJ37">
        <v>2.8263984557576213E-2</v>
      </c>
      <c r="BK37">
        <v>1.4762661926581865E-2</v>
      </c>
      <c r="BL37">
        <v>9.4660775017647563E-3</v>
      </c>
      <c r="BM37">
        <v>3.1586033226873762E-3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</row>
    <row r="38" spans="1:73" x14ac:dyDescent="0.25">
      <c r="A38">
        <v>1066</v>
      </c>
      <c r="B38">
        <v>354.48405892531895</v>
      </c>
      <c r="C38">
        <v>8.4865446535239335E-4</v>
      </c>
      <c r="D38">
        <v>-10</v>
      </c>
      <c r="E38">
        <v>523</v>
      </c>
      <c r="F38">
        <v>-543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7.0664823951609103E-4</v>
      </c>
      <c r="N38">
        <v>3.7934375547200778E-3</v>
      </c>
      <c r="O38">
        <v>1.2591643367905733E-2</v>
      </c>
      <c r="P38">
        <v>2.9563726166591163E-2</v>
      </c>
      <c r="Q38">
        <v>3.9247611691013755E-2</v>
      </c>
      <c r="R38">
        <v>4.8846488591559184E-2</v>
      </c>
      <c r="S38">
        <v>5.1754488367838143E-2</v>
      </c>
      <c r="T38">
        <v>5.1754488367838143E-2</v>
      </c>
      <c r="U38">
        <v>5.1754488367838143E-2</v>
      </c>
      <c r="V38">
        <v>5.1754488367838143E-2</v>
      </c>
      <c r="W38">
        <v>5.1754488367838143E-2</v>
      </c>
      <c r="X38">
        <v>5.1754488367838143E-2</v>
      </c>
      <c r="Y38">
        <v>5.1754488367838143E-2</v>
      </c>
      <c r="Z38">
        <v>5.1754488367838143E-2</v>
      </c>
      <c r="AA38">
        <v>5.1754488367838143E-2</v>
      </c>
      <c r="AB38">
        <v>5.1754488367838143E-2</v>
      </c>
      <c r="AC38">
        <v>5.1754488367838143E-2</v>
      </c>
      <c r="AD38">
        <v>5.1754488367838143E-2</v>
      </c>
      <c r="AE38">
        <v>5.1754488367838143E-2</v>
      </c>
      <c r="AF38">
        <v>5.1754488367838143E-2</v>
      </c>
      <c r="AG38">
        <v>5.1754488367838143E-2</v>
      </c>
      <c r="AH38">
        <v>5.1754488367838143E-2</v>
      </c>
      <c r="AI38">
        <v>5.1754488367838143E-2</v>
      </c>
      <c r="AJ38">
        <v>5.1754488367838143E-2</v>
      </c>
      <c r="AK38">
        <v>5.1754488367838143E-2</v>
      </c>
      <c r="AL38">
        <v>5.1754488367838143E-2</v>
      </c>
      <c r="AM38">
        <v>5.1754488367838143E-2</v>
      </c>
      <c r="AN38">
        <v>5.1754488367838143E-2</v>
      </c>
      <c r="AO38">
        <v>5.1754488367838143E-2</v>
      </c>
      <c r="AP38">
        <v>5.1754488367838143E-2</v>
      </c>
      <c r="AQ38">
        <v>5.1754488367838143E-2</v>
      </c>
      <c r="AR38">
        <v>5.1754488367838143E-2</v>
      </c>
      <c r="AS38">
        <v>5.1754488367838143E-2</v>
      </c>
      <c r="AT38">
        <v>5.1754488367838143E-2</v>
      </c>
      <c r="AU38">
        <v>5.1754488367838143E-2</v>
      </c>
      <c r="AV38">
        <v>5.1754488367838143E-2</v>
      </c>
      <c r="AW38">
        <v>5.1754488367838143E-2</v>
      </c>
      <c r="AX38">
        <v>5.1754488367838143E-2</v>
      </c>
      <c r="AY38">
        <v>5.1754488367838143E-2</v>
      </c>
      <c r="AZ38">
        <v>5.1754488367838143E-2</v>
      </c>
      <c r="BA38">
        <v>5.1754488367838143E-2</v>
      </c>
      <c r="BB38">
        <v>5.1754488367838143E-2</v>
      </c>
      <c r="BC38">
        <v>5.1754488367838143E-2</v>
      </c>
      <c r="BD38">
        <v>5.1754488367838143E-2</v>
      </c>
      <c r="BE38">
        <v>5.1754488367838143E-2</v>
      </c>
      <c r="BF38">
        <v>5.0146515440116751E-2</v>
      </c>
      <c r="BG38">
        <v>4.7167288049347965E-2</v>
      </c>
      <c r="BH38">
        <v>4.4598954539352628E-2</v>
      </c>
      <c r="BI38">
        <v>4.2111900269399712E-2</v>
      </c>
      <c r="BJ38">
        <v>2.8263984557576213E-2</v>
      </c>
      <c r="BK38">
        <v>1.4762661926581865E-2</v>
      </c>
      <c r="BL38">
        <v>9.4660775017647563E-3</v>
      </c>
      <c r="BM38">
        <v>3.1586033226873762E-3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1.2276440017034568E-4</v>
      </c>
    </row>
    <row r="39" spans="1:73" x14ac:dyDescent="0.25">
      <c r="A39">
        <v>1066</v>
      </c>
      <c r="B39">
        <v>497.18741334534712</v>
      </c>
      <c r="C39">
        <v>1.1902941975211003E-3</v>
      </c>
      <c r="D39">
        <v>0</v>
      </c>
      <c r="E39">
        <v>533</v>
      </c>
      <c r="F39">
        <v>-533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7.0664823951609103E-4</v>
      </c>
      <c r="N39">
        <v>3.7934375547200778E-3</v>
      </c>
      <c r="O39">
        <v>1.2591643367905733E-2</v>
      </c>
      <c r="P39">
        <v>2.9563726166591163E-2</v>
      </c>
      <c r="Q39">
        <v>3.9247611691013755E-2</v>
      </c>
      <c r="R39">
        <v>4.8846488591559184E-2</v>
      </c>
      <c r="S39">
        <v>5.1754488367838143E-2</v>
      </c>
      <c r="T39">
        <v>5.2944782565359241E-2</v>
      </c>
      <c r="U39">
        <v>5.2944782565359241E-2</v>
      </c>
      <c r="V39">
        <v>5.2944782565359241E-2</v>
      </c>
      <c r="W39">
        <v>5.2944782565359241E-2</v>
      </c>
      <c r="X39">
        <v>5.2944782565359241E-2</v>
      </c>
      <c r="Y39">
        <v>5.2944782565359241E-2</v>
      </c>
      <c r="Z39">
        <v>5.2944782565359241E-2</v>
      </c>
      <c r="AA39">
        <v>5.2944782565359241E-2</v>
      </c>
      <c r="AB39">
        <v>5.2944782565359241E-2</v>
      </c>
      <c r="AC39">
        <v>5.2944782565359241E-2</v>
      </c>
      <c r="AD39">
        <v>5.2944782565359241E-2</v>
      </c>
      <c r="AE39">
        <v>5.2944782565359241E-2</v>
      </c>
      <c r="AF39">
        <v>5.2944782565359241E-2</v>
      </c>
      <c r="AG39">
        <v>5.2944782565359241E-2</v>
      </c>
      <c r="AH39">
        <v>5.2944782565359241E-2</v>
      </c>
      <c r="AI39">
        <v>5.2944782565359241E-2</v>
      </c>
      <c r="AJ39">
        <v>5.2944782565359241E-2</v>
      </c>
      <c r="AK39">
        <v>5.2944782565359241E-2</v>
      </c>
      <c r="AL39">
        <v>5.2944782565359241E-2</v>
      </c>
      <c r="AM39">
        <v>5.2944782565359241E-2</v>
      </c>
      <c r="AN39">
        <v>5.2944782565359241E-2</v>
      </c>
      <c r="AO39">
        <v>5.2944782565359241E-2</v>
      </c>
      <c r="AP39">
        <v>5.2944782565359241E-2</v>
      </c>
      <c r="AQ39">
        <v>5.2944782565359241E-2</v>
      </c>
      <c r="AR39">
        <v>5.2944782565359241E-2</v>
      </c>
      <c r="AS39">
        <v>5.2944782565359241E-2</v>
      </c>
      <c r="AT39">
        <v>5.2944782565359241E-2</v>
      </c>
      <c r="AU39">
        <v>5.2944782565359241E-2</v>
      </c>
      <c r="AV39">
        <v>5.2944782565359241E-2</v>
      </c>
      <c r="AW39">
        <v>5.2944782565359241E-2</v>
      </c>
      <c r="AX39">
        <v>5.2944782565359241E-2</v>
      </c>
      <c r="AY39">
        <v>5.2944782565359241E-2</v>
      </c>
      <c r="AZ39">
        <v>5.2944782565359241E-2</v>
      </c>
      <c r="BA39">
        <v>5.2944782565359241E-2</v>
      </c>
      <c r="BB39">
        <v>5.2944782565359241E-2</v>
      </c>
      <c r="BC39">
        <v>5.2944782565359241E-2</v>
      </c>
      <c r="BD39">
        <v>5.2944782565359241E-2</v>
      </c>
      <c r="BE39">
        <v>5.2944782565359241E-2</v>
      </c>
      <c r="BF39">
        <v>5.1336809637637849E-2</v>
      </c>
      <c r="BG39">
        <v>4.7167288049347965E-2</v>
      </c>
      <c r="BH39">
        <v>4.4598954539352628E-2</v>
      </c>
      <c r="BI39">
        <v>4.2111900269399712E-2</v>
      </c>
      <c r="BJ39">
        <v>2.8263984557576213E-2</v>
      </c>
      <c r="BK39">
        <v>1.4762661926581865E-2</v>
      </c>
      <c r="BL39">
        <v>9.4660775017647563E-3</v>
      </c>
      <c r="BM39">
        <v>3.1586033226873762E-3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7.2455067551517593E-4</v>
      </c>
    </row>
    <row r="40" spans="1:73" x14ac:dyDescent="0.25">
      <c r="A40">
        <v>1066</v>
      </c>
      <c r="B40">
        <v>451.59982329313323</v>
      </c>
      <c r="C40">
        <v>1.0811549826865729E-3</v>
      </c>
      <c r="D40">
        <v>10</v>
      </c>
      <c r="E40">
        <v>543</v>
      </c>
      <c r="F40">
        <v>-523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7.0664823951609103E-4</v>
      </c>
      <c r="N40">
        <v>3.7934375547200778E-3</v>
      </c>
      <c r="O40">
        <v>1.2591643367905733E-2</v>
      </c>
      <c r="P40">
        <v>2.9563726166591163E-2</v>
      </c>
      <c r="Q40">
        <v>3.9247611691013755E-2</v>
      </c>
      <c r="R40">
        <v>4.8846488591559184E-2</v>
      </c>
      <c r="S40">
        <v>5.1754488367838143E-2</v>
      </c>
      <c r="T40">
        <v>5.4025937548045813E-2</v>
      </c>
      <c r="U40">
        <v>5.4025937548045813E-2</v>
      </c>
      <c r="V40">
        <v>5.4025937548045813E-2</v>
      </c>
      <c r="W40">
        <v>5.4025937548045813E-2</v>
      </c>
      <c r="X40">
        <v>5.4025937548045813E-2</v>
      </c>
      <c r="Y40">
        <v>5.4025937548045813E-2</v>
      </c>
      <c r="Z40">
        <v>5.4025937548045813E-2</v>
      </c>
      <c r="AA40">
        <v>5.4025937548045813E-2</v>
      </c>
      <c r="AB40">
        <v>5.4025937548045813E-2</v>
      </c>
      <c r="AC40">
        <v>5.4025937548045813E-2</v>
      </c>
      <c r="AD40">
        <v>5.4025937548045813E-2</v>
      </c>
      <c r="AE40">
        <v>5.4025937548045813E-2</v>
      </c>
      <c r="AF40">
        <v>5.4025937548045813E-2</v>
      </c>
      <c r="AG40">
        <v>5.4025937548045813E-2</v>
      </c>
      <c r="AH40">
        <v>5.4025937548045813E-2</v>
      </c>
      <c r="AI40">
        <v>5.4025937548045813E-2</v>
      </c>
      <c r="AJ40">
        <v>5.4025937548045813E-2</v>
      </c>
      <c r="AK40">
        <v>5.4025937548045813E-2</v>
      </c>
      <c r="AL40">
        <v>5.4025937548045813E-2</v>
      </c>
      <c r="AM40">
        <v>5.4025937548045813E-2</v>
      </c>
      <c r="AN40">
        <v>5.4025937548045813E-2</v>
      </c>
      <c r="AO40">
        <v>5.4025937548045813E-2</v>
      </c>
      <c r="AP40">
        <v>5.4025937548045813E-2</v>
      </c>
      <c r="AQ40">
        <v>5.4025937548045813E-2</v>
      </c>
      <c r="AR40">
        <v>5.4025937548045813E-2</v>
      </c>
      <c r="AS40">
        <v>5.4025937548045813E-2</v>
      </c>
      <c r="AT40">
        <v>5.4025937548045813E-2</v>
      </c>
      <c r="AU40">
        <v>5.4025937548045813E-2</v>
      </c>
      <c r="AV40">
        <v>5.4025937548045813E-2</v>
      </c>
      <c r="AW40">
        <v>5.4025937548045813E-2</v>
      </c>
      <c r="AX40">
        <v>5.4025937548045813E-2</v>
      </c>
      <c r="AY40">
        <v>5.4025937548045813E-2</v>
      </c>
      <c r="AZ40">
        <v>5.4025937548045813E-2</v>
      </c>
      <c r="BA40">
        <v>5.4025937548045813E-2</v>
      </c>
      <c r="BB40">
        <v>5.4025937548045813E-2</v>
      </c>
      <c r="BC40">
        <v>5.4025937548045813E-2</v>
      </c>
      <c r="BD40">
        <v>5.4025937548045813E-2</v>
      </c>
      <c r="BE40">
        <v>5.4025937548045813E-2</v>
      </c>
      <c r="BF40">
        <v>5.2417964620324421E-2</v>
      </c>
      <c r="BG40">
        <v>4.8248443032034537E-2</v>
      </c>
      <c r="BH40">
        <v>4.4598954539352628E-2</v>
      </c>
      <c r="BI40">
        <v>4.2111900269399712E-2</v>
      </c>
      <c r="BJ40">
        <v>2.8263984557576213E-2</v>
      </c>
      <c r="BK40">
        <v>1.4762661926581865E-2</v>
      </c>
      <c r="BL40">
        <v>9.4660775017647563E-3</v>
      </c>
      <c r="BM40">
        <v>3.1586033226873762E-3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1.3263369508600131E-3</v>
      </c>
    </row>
    <row r="41" spans="1:73" x14ac:dyDescent="0.25">
      <c r="A41">
        <v>1066</v>
      </c>
      <c r="B41">
        <v>436.76760233515949</v>
      </c>
      <c r="C41">
        <v>1.0456458244320699E-3</v>
      </c>
      <c r="D41">
        <v>20</v>
      </c>
      <c r="E41">
        <v>553</v>
      </c>
      <c r="F41">
        <v>-513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7.0664823951609103E-4</v>
      </c>
      <c r="N41">
        <v>3.7934375547200778E-3</v>
      </c>
      <c r="O41">
        <v>1.2591643367905733E-2</v>
      </c>
      <c r="P41">
        <v>2.9563726166591163E-2</v>
      </c>
      <c r="Q41">
        <v>3.9247611691013755E-2</v>
      </c>
      <c r="R41">
        <v>4.8846488591559184E-2</v>
      </c>
      <c r="S41">
        <v>5.1754488367838143E-2</v>
      </c>
      <c r="T41">
        <v>5.5071583372477882E-2</v>
      </c>
      <c r="U41">
        <v>5.5071583372477882E-2</v>
      </c>
      <c r="V41">
        <v>5.5071583372477882E-2</v>
      </c>
      <c r="W41">
        <v>5.5071583372477882E-2</v>
      </c>
      <c r="X41">
        <v>5.5071583372477882E-2</v>
      </c>
      <c r="Y41">
        <v>5.5071583372477882E-2</v>
      </c>
      <c r="Z41">
        <v>5.5071583372477882E-2</v>
      </c>
      <c r="AA41">
        <v>5.5071583372477882E-2</v>
      </c>
      <c r="AB41">
        <v>5.5071583372477882E-2</v>
      </c>
      <c r="AC41">
        <v>5.5071583372477882E-2</v>
      </c>
      <c r="AD41">
        <v>5.5071583372477882E-2</v>
      </c>
      <c r="AE41">
        <v>5.5071583372477882E-2</v>
      </c>
      <c r="AF41">
        <v>5.5071583372477882E-2</v>
      </c>
      <c r="AG41">
        <v>5.5071583372477882E-2</v>
      </c>
      <c r="AH41">
        <v>5.5071583372477882E-2</v>
      </c>
      <c r="AI41">
        <v>5.5071583372477882E-2</v>
      </c>
      <c r="AJ41">
        <v>5.5071583372477882E-2</v>
      </c>
      <c r="AK41">
        <v>5.5071583372477882E-2</v>
      </c>
      <c r="AL41">
        <v>5.5071583372477882E-2</v>
      </c>
      <c r="AM41">
        <v>5.5071583372477882E-2</v>
      </c>
      <c r="AN41">
        <v>5.5071583372477882E-2</v>
      </c>
      <c r="AO41">
        <v>5.5071583372477882E-2</v>
      </c>
      <c r="AP41">
        <v>5.5071583372477882E-2</v>
      </c>
      <c r="AQ41">
        <v>5.5071583372477882E-2</v>
      </c>
      <c r="AR41">
        <v>5.5071583372477882E-2</v>
      </c>
      <c r="AS41">
        <v>5.5071583372477882E-2</v>
      </c>
      <c r="AT41">
        <v>5.5071583372477882E-2</v>
      </c>
      <c r="AU41">
        <v>5.5071583372477882E-2</v>
      </c>
      <c r="AV41">
        <v>5.5071583372477882E-2</v>
      </c>
      <c r="AW41">
        <v>5.5071583372477882E-2</v>
      </c>
      <c r="AX41">
        <v>5.5071583372477882E-2</v>
      </c>
      <c r="AY41">
        <v>5.5071583372477882E-2</v>
      </c>
      <c r="AZ41">
        <v>5.5071583372477882E-2</v>
      </c>
      <c r="BA41">
        <v>5.5071583372477882E-2</v>
      </c>
      <c r="BB41">
        <v>5.5071583372477882E-2</v>
      </c>
      <c r="BC41">
        <v>5.5071583372477882E-2</v>
      </c>
      <c r="BD41">
        <v>5.5071583372477882E-2</v>
      </c>
      <c r="BE41">
        <v>5.5071583372477882E-2</v>
      </c>
      <c r="BF41">
        <v>5.346361044475649E-2</v>
      </c>
      <c r="BG41">
        <v>4.9294088856466606E-2</v>
      </c>
      <c r="BH41">
        <v>4.4598954539352628E-2</v>
      </c>
      <c r="BI41">
        <v>4.2111900269399712E-2</v>
      </c>
      <c r="BJ41">
        <v>2.8263984557576213E-2</v>
      </c>
      <c r="BK41">
        <v>1.4762661926581865E-2</v>
      </c>
      <c r="BL41">
        <v>9.4660775017647563E-3</v>
      </c>
      <c r="BM41">
        <v>3.1586033226873762E-3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2.438132166108456E-3</v>
      </c>
    </row>
    <row r="42" spans="1:73" x14ac:dyDescent="0.25">
      <c r="A42">
        <v>1076</v>
      </c>
      <c r="B42">
        <v>621.15721674256497</v>
      </c>
      <c r="C42">
        <v>1.4870847712379056E-3</v>
      </c>
      <c r="D42">
        <v>30</v>
      </c>
      <c r="E42">
        <v>568</v>
      </c>
      <c r="F42">
        <v>-508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7.0664823951609103E-4</v>
      </c>
      <c r="N42">
        <v>3.7934375547200778E-3</v>
      </c>
      <c r="O42">
        <v>1.2591643367905733E-2</v>
      </c>
      <c r="P42">
        <v>2.9563726166591163E-2</v>
      </c>
      <c r="Q42">
        <v>3.9247611691013755E-2</v>
      </c>
      <c r="R42">
        <v>4.8846488591559184E-2</v>
      </c>
      <c r="S42">
        <v>5.1754488367838143E-2</v>
      </c>
      <c r="T42">
        <v>5.6558668143715789E-2</v>
      </c>
      <c r="U42">
        <v>5.6558668143715789E-2</v>
      </c>
      <c r="V42">
        <v>5.6558668143715789E-2</v>
      </c>
      <c r="W42">
        <v>5.6558668143715789E-2</v>
      </c>
      <c r="X42">
        <v>5.6558668143715789E-2</v>
      </c>
      <c r="Y42">
        <v>5.6558668143715789E-2</v>
      </c>
      <c r="Z42">
        <v>5.6558668143715789E-2</v>
      </c>
      <c r="AA42">
        <v>5.6558668143715789E-2</v>
      </c>
      <c r="AB42">
        <v>5.6558668143715789E-2</v>
      </c>
      <c r="AC42">
        <v>5.6558668143715789E-2</v>
      </c>
      <c r="AD42">
        <v>5.6558668143715789E-2</v>
      </c>
      <c r="AE42">
        <v>5.6558668143715789E-2</v>
      </c>
      <c r="AF42">
        <v>5.6558668143715789E-2</v>
      </c>
      <c r="AG42">
        <v>5.6558668143715789E-2</v>
      </c>
      <c r="AH42">
        <v>5.6558668143715789E-2</v>
      </c>
      <c r="AI42">
        <v>5.6558668143715789E-2</v>
      </c>
      <c r="AJ42">
        <v>5.6558668143715789E-2</v>
      </c>
      <c r="AK42">
        <v>5.6558668143715789E-2</v>
      </c>
      <c r="AL42">
        <v>5.6558668143715789E-2</v>
      </c>
      <c r="AM42">
        <v>5.6558668143715789E-2</v>
      </c>
      <c r="AN42">
        <v>5.6558668143715789E-2</v>
      </c>
      <c r="AO42">
        <v>5.6558668143715789E-2</v>
      </c>
      <c r="AP42">
        <v>5.6558668143715789E-2</v>
      </c>
      <c r="AQ42">
        <v>5.6558668143715789E-2</v>
      </c>
      <c r="AR42">
        <v>5.6558668143715789E-2</v>
      </c>
      <c r="AS42">
        <v>5.6558668143715789E-2</v>
      </c>
      <c r="AT42">
        <v>5.6558668143715789E-2</v>
      </c>
      <c r="AU42">
        <v>5.6558668143715789E-2</v>
      </c>
      <c r="AV42">
        <v>5.6558668143715789E-2</v>
      </c>
      <c r="AW42">
        <v>5.6558668143715789E-2</v>
      </c>
      <c r="AX42">
        <v>5.6558668143715789E-2</v>
      </c>
      <c r="AY42">
        <v>5.6558668143715789E-2</v>
      </c>
      <c r="AZ42">
        <v>5.6558668143715789E-2</v>
      </c>
      <c r="BA42">
        <v>5.6558668143715789E-2</v>
      </c>
      <c r="BB42">
        <v>5.6558668143715789E-2</v>
      </c>
      <c r="BC42">
        <v>5.6558668143715789E-2</v>
      </c>
      <c r="BD42">
        <v>5.6558668143715789E-2</v>
      </c>
      <c r="BE42">
        <v>5.6558668143715789E-2</v>
      </c>
      <c r="BF42">
        <v>5.4950695215994397E-2</v>
      </c>
      <c r="BG42">
        <v>5.0781173627704512E-2</v>
      </c>
      <c r="BH42">
        <v>4.6086039310590535E-2</v>
      </c>
      <c r="BI42">
        <v>4.2111900269399712E-2</v>
      </c>
      <c r="BJ42">
        <v>2.8263984557576213E-2</v>
      </c>
      <c r="BK42">
        <v>1.4762661926581865E-2</v>
      </c>
      <c r="BL42">
        <v>9.4660775017647563E-3</v>
      </c>
      <c r="BM42">
        <v>3.1586033226873762E-3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4.7788067104328688E-3</v>
      </c>
    </row>
    <row r="43" spans="1:73" x14ac:dyDescent="0.25">
      <c r="A43">
        <v>1076</v>
      </c>
      <c r="B43">
        <v>653.36907020526019</v>
      </c>
      <c r="C43">
        <v>1.564201732043617E-3</v>
      </c>
      <c r="D43">
        <v>40</v>
      </c>
      <c r="E43">
        <v>578</v>
      </c>
      <c r="F43">
        <v>-498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7.0664823951609103E-4</v>
      </c>
      <c r="N43">
        <v>3.7934375547200778E-3</v>
      </c>
      <c r="O43">
        <v>1.2591643367905733E-2</v>
      </c>
      <c r="P43">
        <v>2.9563726166591163E-2</v>
      </c>
      <c r="Q43">
        <v>3.9247611691013755E-2</v>
      </c>
      <c r="R43">
        <v>4.8846488591559184E-2</v>
      </c>
      <c r="S43">
        <v>5.1754488367838143E-2</v>
      </c>
      <c r="T43">
        <v>5.6558668143715789E-2</v>
      </c>
      <c r="U43">
        <v>5.8122869875759403E-2</v>
      </c>
      <c r="V43">
        <v>5.8122869875759403E-2</v>
      </c>
      <c r="W43">
        <v>5.8122869875759403E-2</v>
      </c>
      <c r="X43">
        <v>5.8122869875759403E-2</v>
      </c>
      <c r="Y43">
        <v>5.8122869875759403E-2</v>
      </c>
      <c r="Z43">
        <v>5.8122869875759403E-2</v>
      </c>
      <c r="AA43">
        <v>5.8122869875759403E-2</v>
      </c>
      <c r="AB43">
        <v>5.8122869875759403E-2</v>
      </c>
      <c r="AC43">
        <v>5.8122869875759403E-2</v>
      </c>
      <c r="AD43">
        <v>5.8122869875759403E-2</v>
      </c>
      <c r="AE43">
        <v>5.8122869875759403E-2</v>
      </c>
      <c r="AF43">
        <v>5.8122869875759403E-2</v>
      </c>
      <c r="AG43">
        <v>5.8122869875759403E-2</v>
      </c>
      <c r="AH43">
        <v>5.8122869875759403E-2</v>
      </c>
      <c r="AI43">
        <v>5.8122869875759403E-2</v>
      </c>
      <c r="AJ43">
        <v>5.8122869875759403E-2</v>
      </c>
      <c r="AK43">
        <v>5.8122869875759403E-2</v>
      </c>
      <c r="AL43">
        <v>5.8122869875759403E-2</v>
      </c>
      <c r="AM43">
        <v>5.8122869875759403E-2</v>
      </c>
      <c r="AN43">
        <v>5.8122869875759403E-2</v>
      </c>
      <c r="AO43">
        <v>5.8122869875759403E-2</v>
      </c>
      <c r="AP43">
        <v>5.8122869875759403E-2</v>
      </c>
      <c r="AQ43">
        <v>5.8122869875759403E-2</v>
      </c>
      <c r="AR43">
        <v>5.8122869875759403E-2</v>
      </c>
      <c r="AS43">
        <v>5.8122869875759403E-2</v>
      </c>
      <c r="AT43">
        <v>5.8122869875759403E-2</v>
      </c>
      <c r="AU43">
        <v>5.8122869875759403E-2</v>
      </c>
      <c r="AV43">
        <v>5.8122869875759403E-2</v>
      </c>
      <c r="AW43">
        <v>5.8122869875759403E-2</v>
      </c>
      <c r="AX43">
        <v>5.8122869875759403E-2</v>
      </c>
      <c r="AY43">
        <v>5.8122869875759403E-2</v>
      </c>
      <c r="AZ43">
        <v>5.8122869875759403E-2</v>
      </c>
      <c r="BA43">
        <v>5.8122869875759403E-2</v>
      </c>
      <c r="BB43">
        <v>5.8122869875759403E-2</v>
      </c>
      <c r="BC43">
        <v>5.8122869875759403E-2</v>
      </c>
      <c r="BD43">
        <v>5.8122869875759403E-2</v>
      </c>
      <c r="BE43">
        <v>5.8122869875759403E-2</v>
      </c>
      <c r="BF43">
        <v>5.6514896948038011E-2</v>
      </c>
      <c r="BG43">
        <v>5.2345375359748127E-2</v>
      </c>
      <c r="BH43">
        <v>4.7650241042634149E-2</v>
      </c>
      <c r="BI43">
        <v>4.2111900269399712E-2</v>
      </c>
      <c r="BJ43">
        <v>2.8263984557576213E-2</v>
      </c>
      <c r="BK43">
        <v>1.4762661926581865E-2</v>
      </c>
      <c r="BL43">
        <v>9.4660775017647563E-3</v>
      </c>
      <c r="BM43">
        <v>3.1586033226873762E-3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6.4100724928679575E-3</v>
      </c>
    </row>
    <row r="44" spans="1:73" x14ac:dyDescent="0.25">
      <c r="A44">
        <v>1057</v>
      </c>
      <c r="B44">
        <v>591.8000705435478</v>
      </c>
      <c r="C44">
        <v>1.4168021376906304E-3</v>
      </c>
      <c r="D44">
        <v>30</v>
      </c>
      <c r="E44">
        <v>558.5</v>
      </c>
      <c r="F44">
        <v>-498.5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7.0664823951609103E-4</v>
      </c>
      <c r="N44">
        <v>3.7934375547200778E-3</v>
      </c>
      <c r="O44">
        <v>1.2591643367905733E-2</v>
      </c>
      <c r="P44">
        <v>2.9563726166591163E-2</v>
      </c>
      <c r="Q44">
        <v>3.9247611691013755E-2</v>
      </c>
      <c r="R44">
        <v>4.8846488591559184E-2</v>
      </c>
      <c r="S44">
        <v>5.1754488367838143E-2</v>
      </c>
      <c r="T44">
        <v>5.6558668143715789E-2</v>
      </c>
      <c r="U44">
        <v>5.9539672013450035E-2</v>
      </c>
      <c r="V44">
        <v>5.9539672013450035E-2</v>
      </c>
      <c r="W44">
        <v>5.9539672013450035E-2</v>
      </c>
      <c r="X44">
        <v>5.9539672013450035E-2</v>
      </c>
      <c r="Y44">
        <v>5.9539672013450035E-2</v>
      </c>
      <c r="Z44">
        <v>5.9539672013450035E-2</v>
      </c>
      <c r="AA44">
        <v>5.9539672013450035E-2</v>
      </c>
      <c r="AB44">
        <v>5.9539672013450035E-2</v>
      </c>
      <c r="AC44">
        <v>5.9539672013450035E-2</v>
      </c>
      <c r="AD44">
        <v>5.9539672013450035E-2</v>
      </c>
      <c r="AE44">
        <v>5.9539672013450035E-2</v>
      </c>
      <c r="AF44">
        <v>5.9539672013450035E-2</v>
      </c>
      <c r="AG44">
        <v>5.9539672013450035E-2</v>
      </c>
      <c r="AH44">
        <v>5.9539672013450035E-2</v>
      </c>
      <c r="AI44">
        <v>5.9539672013450035E-2</v>
      </c>
      <c r="AJ44">
        <v>5.9539672013450035E-2</v>
      </c>
      <c r="AK44">
        <v>5.9539672013450035E-2</v>
      </c>
      <c r="AL44">
        <v>5.9539672013450035E-2</v>
      </c>
      <c r="AM44">
        <v>5.9539672013450035E-2</v>
      </c>
      <c r="AN44">
        <v>5.9539672013450035E-2</v>
      </c>
      <c r="AO44">
        <v>5.9539672013450035E-2</v>
      </c>
      <c r="AP44">
        <v>5.9539672013450035E-2</v>
      </c>
      <c r="AQ44">
        <v>5.9539672013450035E-2</v>
      </c>
      <c r="AR44">
        <v>5.9539672013450035E-2</v>
      </c>
      <c r="AS44">
        <v>5.9539672013450035E-2</v>
      </c>
      <c r="AT44">
        <v>5.9539672013450035E-2</v>
      </c>
      <c r="AU44">
        <v>5.9539672013450035E-2</v>
      </c>
      <c r="AV44">
        <v>5.9539672013450035E-2</v>
      </c>
      <c r="AW44">
        <v>5.9539672013450035E-2</v>
      </c>
      <c r="AX44">
        <v>5.9539672013450035E-2</v>
      </c>
      <c r="AY44">
        <v>5.9539672013450035E-2</v>
      </c>
      <c r="AZ44">
        <v>5.9539672013450035E-2</v>
      </c>
      <c r="BA44">
        <v>5.9539672013450035E-2</v>
      </c>
      <c r="BB44">
        <v>5.9539672013450035E-2</v>
      </c>
      <c r="BC44">
        <v>5.9539672013450035E-2</v>
      </c>
      <c r="BD44">
        <v>5.9539672013450035E-2</v>
      </c>
      <c r="BE44">
        <v>5.9539672013450035E-2</v>
      </c>
      <c r="BF44">
        <v>5.7931699085728643E-2</v>
      </c>
      <c r="BG44">
        <v>5.3762177497438758E-2</v>
      </c>
      <c r="BH44">
        <v>4.7650241042634149E-2</v>
      </c>
      <c r="BI44">
        <v>4.2111900269399712E-2</v>
      </c>
      <c r="BJ44">
        <v>2.8263984557576213E-2</v>
      </c>
      <c r="BK44">
        <v>1.4762661926581865E-2</v>
      </c>
      <c r="BL44">
        <v>9.4660775017647563E-3</v>
      </c>
      <c r="BM44">
        <v>3.1586033226873762E-3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3.2963794990274117E-3</v>
      </c>
    </row>
    <row r="45" spans="1:73" x14ac:dyDescent="0.25">
      <c r="A45">
        <v>1057</v>
      </c>
      <c r="B45">
        <v>693.27294009581829</v>
      </c>
      <c r="C45">
        <v>1.6597338060954927E-3</v>
      </c>
      <c r="D45">
        <v>20</v>
      </c>
      <c r="E45">
        <v>548.5</v>
      </c>
      <c r="F45">
        <v>-508.5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7.0664823951609103E-4</v>
      </c>
      <c r="N45">
        <v>3.7934375547200778E-3</v>
      </c>
      <c r="O45">
        <v>1.2591643367905733E-2</v>
      </c>
      <c r="P45">
        <v>2.9563726166591163E-2</v>
      </c>
      <c r="Q45">
        <v>3.9247611691013755E-2</v>
      </c>
      <c r="R45">
        <v>4.8846488591559184E-2</v>
      </c>
      <c r="S45">
        <v>5.1754488367838143E-2</v>
      </c>
      <c r="T45">
        <v>5.8218401949811281E-2</v>
      </c>
      <c r="U45">
        <v>6.1199405819545527E-2</v>
      </c>
      <c r="V45">
        <v>6.1199405819545527E-2</v>
      </c>
      <c r="W45">
        <v>6.1199405819545527E-2</v>
      </c>
      <c r="X45">
        <v>6.1199405819545527E-2</v>
      </c>
      <c r="Y45">
        <v>6.1199405819545527E-2</v>
      </c>
      <c r="Z45">
        <v>6.1199405819545527E-2</v>
      </c>
      <c r="AA45">
        <v>6.1199405819545527E-2</v>
      </c>
      <c r="AB45">
        <v>6.1199405819545527E-2</v>
      </c>
      <c r="AC45">
        <v>6.1199405819545527E-2</v>
      </c>
      <c r="AD45">
        <v>6.1199405819545527E-2</v>
      </c>
      <c r="AE45">
        <v>6.1199405819545527E-2</v>
      </c>
      <c r="AF45">
        <v>6.1199405819545527E-2</v>
      </c>
      <c r="AG45">
        <v>6.1199405819545527E-2</v>
      </c>
      <c r="AH45">
        <v>6.1199405819545527E-2</v>
      </c>
      <c r="AI45">
        <v>6.1199405819545527E-2</v>
      </c>
      <c r="AJ45">
        <v>6.1199405819545527E-2</v>
      </c>
      <c r="AK45">
        <v>6.1199405819545527E-2</v>
      </c>
      <c r="AL45">
        <v>6.1199405819545527E-2</v>
      </c>
      <c r="AM45">
        <v>6.1199405819545527E-2</v>
      </c>
      <c r="AN45">
        <v>6.1199405819545527E-2</v>
      </c>
      <c r="AO45">
        <v>6.1199405819545527E-2</v>
      </c>
      <c r="AP45">
        <v>6.1199405819545527E-2</v>
      </c>
      <c r="AQ45">
        <v>6.1199405819545527E-2</v>
      </c>
      <c r="AR45">
        <v>6.1199405819545527E-2</v>
      </c>
      <c r="AS45">
        <v>6.1199405819545527E-2</v>
      </c>
      <c r="AT45">
        <v>6.1199405819545527E-2</v>
      </c>
      <c r="AU45">
        <v>6.1199405819545527E-2</v>
      </c>
      <c r="AV45">
        <v>6.1199405819545527E-2</v>
      </c>
      <c r="AW45">
        <v>6.1199405819545527E-2</v>
      </c>
      <c r="AX45">
        <v>6.1199405819545527E-2</v>
      </c>
      <c r="AY45">
        <v>6.1199405819545527E-2</v>
      </c>
      <c r="AZ45">
        <v>6.1199405819545527E-2</v>
      </c>
      <c r="BA45">
        <v>6.1199405819545527E-2</v>
      </c>
      <c r="BB45">
        <v>6.1199405819545527E-2</v>
      </c>
      <c r="BC45">
        <v>6.1199405819545527E-2</v>
      </c>
      <c r="BD45">
        <v>6.1199405819545527E-2</v>
      </c>
      <c r="BE45">
        <v>6.1199405819545527E-2</v>
      </c>
      <c r="BF45">
        <v>5.9591432891824135E-2</v>
      </c>
      <c r="BG45">
        <v>5.5421911303534251E-2</v>
      </c>
      <c r="BH45">
        <v>4.7650241042634149E-2</v>
      </c>
      <c r="BI45">
        <v>4.2111900269399712E-2</v>
      </c>
      <c r="BJ45">
        <v>2.8263984557576213E-2</v>
      </c>
      <c r="BK45">
        <v>1.4762661926581865E-2</v>
      </c>
      <c r="BL45">
        <v>9.4660775017647563E-3</v>
      </c>
      <c r="BM45">
        <v>3.1586033226873762E-3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1.7359298028111342E-3</v>
      </c>
    </row>
    <row r="46" spans="1:73" x14ac:dyDescent="0.25">
      <c r="A46">
        <v>1057</v>
      </c>
      <c r="B46">
        <v>712.35671183863769</v>
      </c>
      <c r="C46">
        <v>1.7054214123433142E-3</v>
      </c>
      <c r="D46">
        <v>10</v>
      </c>
      <c r="E46">
        <v>538.5</v>
      </c>
      <c r="F46">
        <v>-518.5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7.0664823951609103E-4</v>
      </c>
      <c r="N46">
        <v>3.7934375547200778E-3</v>
      </c>
      <c r="O46">
        <v>1.2591643367905733E-2</v>
      </c>
      <c r="P46">
        <v>2.9563726166591163E-2</v>
      </c>
      <c r="Q46">
        <v>3.9247611691013755E-2</v>
      </c>
      <c r="R46">
        <v>4.8846488591559184E-2</v>
      </c>
      <c r="S46">
        <v>5.1754488367838143E-2</v>
      </c>
      <c r="T46">
        <v>5.9923823362154592E-2</v>
      </c>
      <c r="U46">
        <v>6.2904827231888838E-2</v>
      </c>
      <c r="V46">
        <v>6.2904827231888838E-2</v>
      </c>
      <c r="W46">
        <v>6.2904827231888838E-2</v>
      </c>
      <c r="X46">
        <v>6.2904827231888838E-2</v>
      </c>
      <c r="Y46">
        <v>6.2904827231888838E-2</v>
      </c>
      <c r="Z46">
        <v>6.2904827231888838E-2</v>
      </c>
      <c r="AA46">
        <v>6.2904827231888838E-2</v>
      </c>
      <c r="AB46">
        <v>6.2904827231888838E-2</v>
      </c>
      <c r="AC46">
        <v>6.2904827231888838E-2</v>
      </c>
      <c r="AD46">
        <v>6.2904827231888838E-2</v>
      </c>
      <c r="AE46">
        <v>6.2904827231888838E-2</v>
      </c>
      <c r="AF46">
        <v>6.2904827231888838E-2</v>
      </c>
      <c r="AG46">
        <v>6.2904827231888838E-2</v>
      </c>
      <c r="AH46">
        <v>6.2904827231888838E-2</v>
      </c>
      <c r="AI46">
        <v>6.2904827231888838E-2</v>
      </c>
      <c r="AJ46">
        <v>6.2904827231888838E-2</v>
      </c>
      <c r="AK46">
        <v>6.2904827231888838E-2</v>
      </c>
      <c r="AL46">
        <v>6.2904827231888838E-2</v>
      </c>
      <c r="AM46">
        <v>6.2904827231888838E-2</v>
      </c>
      <c r="AN46">
        <v>6.2904827231888838E-2</v>
      </c>
      <c r="AO46">
        <v>6.2904827231888838E-2</v>
      </c>
      <c r="AP46">
        <v>6.2904827231888838E-2</v>
      </c>
      <c r="AQ46">
        <v>6.2904827231888838E-2</v>
      </c>
      <c r="AR46">
        <v>6.2904827231888838E-2</v>
      </c>
      <c r="AS46">
        <v>6.2904827231888838E-2</v>
      </c>
      <c r="AT46">
        <v>6.2904827231888838E-2</v>
      </c>
      <c r="AU46">
        <v>6.2904827231888838E-2</v>
      </c>
      <c r="AV46">
        <v>6.2904827231888838E-2</v>
      </c>
      <c r="AW46">
        <v>6.2904827231888838E-2</v>
      </c>
      <c r="AX46">
        <v>6.2904827231888838E-2</v>
      </c>
      <c r="AY46">
        <v>6.2904827231888838E-2</v>
      </c>
      <c r="AZ46">
        <v>6.2904827231888838E-2</v>
      </c>
      <c r="BA46">
        <v>6.2904827231888838E-2</v>
      </c>
      <c r="BB46">
        <v>6.2904827231888838E-2</v>
      </c>
      <c r="BC46">
        <v>6.2904827231888838E-2</v>
      </c>
      <c r="BD46">
        <v>6.2904827231888838E-2</v>
      </c>
      <c r="BE46">
        <v>6.2904827231888838E-2</v>
      </c>
      <c r="BF46">
        <v>6.1296854304167446E-2</v>
      </c>
      <c r="BG46">
        <v>5.7127332715877562E-2</v>
      </c>
      <c r="BH46">
        <v>4.7650241042634149E-2</v>
      </c>
      <c r="BI46">
        <v>4.2111900269399712E-2</v>
      </c>
      <c r="BJ46">
        <v>2.8263984557576213E-2</v>
      </c>
      <c r="BK46">
        <v>1.4762661926581865E-2</v>
      </c>
      <c r="BL46">
        <v>9.4660775017647563E-3</v>
      </c>
      <c r="BM46">
        <v>3.1586033226873762E-3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1.0555331269548399E-3</v>
      </c>
    </row>
    <row r="47" spans="1:73" x14ac:dyDescent="0.25">
      <c r="A47">
        <v>986</v>
      </c>
      <c r="B47">
        <v>586.70844387699799</v>
      </c>
      <c r="C47">
        <v>1.4046125015203192E-3</v>
      </c>
      <c r="D47">
        <v>0</v>
      </c>
      <c r="E47">
        <v>493</v>
      </c>
      <c r="F47">
        <v>-493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7.0664823951609103E-4</v>
      </c>
      <c r="N47">
        <v>3.7934375547200778E-3</v>
      </c>
      <c r="O47">
        <v>1.2591643367905733E-2</v>
      </c>
      <c r="P47">
        <v>2.9563726166591163E-2</v>
      </c>
      <c r="Q47">
        <v>3.9247611691013755E-2</v>
      </c>
      <c r="R47">
        <v>4.8846488591559184E-2</v>
      </c>
      <c r="S47">
        <v>5.1754488367838143E-2</v>
      </c>
      <c r="T47">
        <v>5.9923823362154592E-2</v>
      </c>
      <c r="U47">
        <v>6.4309439733409163E-2</v>
      </c>
      <c r="V47">
        <v>6.4309439733409163E-2</v>
      </c>
      <c r="W47">
        <v>6.4309439733409163E-2</v>
      </c>
      <c r="X47">
        <v>6.4309439733409163E-2</v>
      </c>
      <c r="Y47">
        <v>6.4309439733409163E-2</v>
      </c>
      <c r="Z47">
        <v>6.4309439733409163E-2</v>
      </c>
      <c r="AA47">
        <v>6.4309439733409163E-2</v>
      </c>
      <c r="AB47">
        <v>6.4309439733409163E-2</v>
      </c>
      <c r="AC47">
        <v>6.4309439733409163E-2</v>
      </c>
      <c r="AD47">
        <v>6.4309439733409163E-2</v>
      </c>
      <c r="AE47">
        <v>6.4309439733409163E-2</v>
      </c>
      <c r="AF47">
        <v>6.4309439733409163E-2</v>
      </c>
      <c r="AG47">
        <v>6.4309439733409163E-2</v>
      </c>
      <c r="AH47">
        <v>6.4309439733409163E-2</v>
      </c>
      <c r="AI47">
        <v>6.4309439733409163E-2</v>
      </c>
      <c r="AJ47">
        <v>6.4309439733409163E-2</v>
      </c>
      <c r="AK47">
        <v>6.4309439733409163E-2</v>
      </c>
      <c r="AL47">
        <v>6.4309439733409163E-2</v>
      </c>
      <c r="AM47">
        <v>6.4309439733409163E-2</v>
      </c>
      <c r="AN47">
        <v>6.4309439733409163E-2</v>
      </c>
      <c r="AO47">
        <v>6.4309439733409163E-2</v>
      </c>
      <c r="AP47">
        <v>6.4309439733409163E-2</v>
      </c>
      <c r="AQ47">
        <v>6.4309439733409163E-2</v>
      </c>
      <c r="AR47">
        <v>6.4309439733409163E-2</v>
      </c>
      <c r="AS47">
        <v>6.4309439733409163E-2</v>
      </c>
      <c r="AT47">
        <v>6.4309439733409163E-2</v>
      </c>
      <c r="AU47">
        <v>6.4309439733409163E-2</v>
      </c>
      <c r="AV47">
        <v>6.4309439733409163E-2</v>
      </c>
      <c r="AW47">
        <v>6.4309439733409163E-2</v>
      </c>
      <c r="AX47">
        <v>6.4309439733409163E-2</v>
      </c>
      <c r="AY47">
        <v>6.4309439733409163E-2</v>
      </c>
      <c r="AZ47">
        <v>6.4309439733409163E-2</v>
      </c>
      <c r="BA47">
        <v>6.4309439733409163E-2</v>
      </c>
      <c r="BB47">
        <v>6.4309439733409163E-2</v>
      </c>
      <c r="BC47">
        <v>6.4309439733409163E-2</v>
      </c>
      <c r="BD47">
        <v>6.4309439733409163E-2</v>
      </c>
      <c r="BE47">
        <v>6.4309439733409163E-2</v>
      </c>
      <c r="BF47">
        <v>6.1296854304167446E-2</v>
      </c>
      <c r="BG47">
        <v>5.7127332715877562E-2</v>
      </c>
      <c r="BH47">
        <v>4.7650241042634149E-2</v>
      </c>
      <c r="BI47">
        <v>4.2111900269399712E-2</v>
      </c>
      <c r="BJ47">
        <v>2.8263984557576213E-2</v>
      </c>
      <c r="BK47">
        <v>1.4762661926581865E-2</v>
      </c>
      <c r="BL47">
        <v>9.4660775017647563E-3</v>
      </c>
      <c r="BM47">
        <v>3.1586033226873762E-3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</row>
    <row r="48" spans="1:73" x14ac:dyDescent="0.25">
      <c r="A48">
        <v>986</v>
      </c>
      <c r="B48">
        <v>612.08394836984792</v>
      </c>
      <c r="C48">
        <v>1.4653628643538808E-3</v>
      </c>
      <c r="D48">
        <v>-10</v>
      </c>
      <c r="E48">
        <v>483</v>
      </c>
      <c r="F48">
        <v>-503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7.0664823951609103E-4</v>
      </c>
      <c r="N48">
        <v>3.7934375547200778E-3</v>
      </c>
      <c r="O48">
        <v>1.2591643367905733E-2</v>
      </c>
      <c r="P48">
        <v>2.9563726166591163E-2</v>
      </c>
      <c r="Q48">
        <v>3.9247611691013755E-2</v>
      </c>
      <c r="R48">
        <v>4.8846488591559184E-2</v>
      </c>
      <c r="S48">
        <v>5.1754488367838143E-2</v>
      </c>
      <c r="T48">
        <v>5.9923823362154592E-2</v>
      </c>
      <c r="U48">
        <v>6.5774802597763041E-2</v>
      </c>
      <c r="V48">
        <v>6.5774802597763041E-2</v>
      </c>
      <c r="W48">
        <v>6.5774802597763041E-2</v>
      </c>
      <c r="X48">
        <v>6.5774802597763041E-2</v>
      </c>
      <c r="Y48">
        <v>6.5774802597763041E-2</v>
      </c>
      <c r="Z48">
        <v>6.5774802597763041E-2</v>
      </c>
      <c r="AA48">
        <v>6.5774802597763041E-2</v>
      </c>
      <c r="AB48">
        <v>6.5774802597763041E-2</v>
      </c>
      <c r="AC48">
        <v>6.5774802597763041E-2</v>
      </c>
      <c r="AD48">
        <v>6.5774802597763041E-2</v>
      </c>
      <c r="AE48">
        <v>6.5774802597763041E-2</v>
      </c>
      <c r="AF48">
        <v>6.5774802597763041E-2</v>
      </c>
      <c r="AG48">
        <v>6.5774802597763041E-2</v>
      </c>
      <c r="AH48">
        <v>6.5774802597763041E-2</v>
      </c>
      <c r="AI48">
        <v>6.5774802597763041E-2</v>
      </c>
      <c r="AJ48">
        <v>6.5774802597763041E-2</v>
      </c>
      <c r="AK48">
        <v>6.5774802597763041E-2</v>
      </c>
      <c r="AL48">
        <v>6.5774802597763041E-2</v>
      </c>
      <c r="AM48">
        <v>6.5774802597763041E-2</v>
      </c>
      <c r="AN48">
        <v>6.5774802597763041E-2</v>
      </c>
      <c r="AO48">
        <v>6.5774802597763041E-2</v>
      </c>
      <c r="AP48">
        <v>6.5774802597763041E-2</v>
      </c>
      <c r="AQ48">
        <v>6.5774802597763041E-2</v>
      </c>
      <c r="AR48">
        <v>6.5774802597763041E-2</v>
      </c>
      <c r="AS48">
        <v>6.5774802597763041E-2</v>
      </c>
      <c r="AT48">
        <v>6.5774802597763041E-2</v>
      </c>
      <c r="AU48">
        <v>6.5774802597763041E-2</v>
      </c>
      <c r="AV48">
        <v>6.5774802597763041E-2</v>
      </c>
      <c r="AW48">
        <v>6.5774802597763041E-2</v>
      </c>
      <c r="AX48">
        <v>6.5774802597763041E-2</v>
      </c>
      <c r="AY48">
        <v>6.5774802597763041E-2</v>
      </c>
      <c r="AZ48">
        <v>6.5774802597763041E-2</v>
      </c>
      <c r="BA48">
        <v>6.5774802597763041E-2</v>
      </c>
      <c r="BB48">
        <v>6.5774802597763041E-2</v>
      </c>
      <c r="BC48">
        <v>6.5774802597763041E-2</v>
      </c>
      <c r="BD48">
        <v>6.5774802597763041E-2</v>
      </c>
      <c r="BE48">
        <v>6.5774802597763041E-2</v>
      </c>
      <c r="BF48">
        <v>6.1296854304167446E-2</v>
      </c>
      <c r="BG48">
        <v>5.7127332715877562E-2</v>
      </c>
      <c r="BH48">
        <v>4.7650241042634149E-2</v>
      </c>
      <c r="BI48">
        <v>4.2111900269399712E-2</v>
      </c>
      <c r="BJ48">
        <v>2.8263984557576213E-2</v>
      </c>
      <c r="BK48">
        <v>1.4762661926581865E-2</v>
      </c>
      <c r="BL48">
        <v>9.4660775017647563E-3</v>
      </c>
      <c r="BM48">
        <v>3.1586033226873762E-3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</row>
    <row r="49" spans="1:73" x14ac:dyDescent="0.25">
      <c r="A49">
        <v>956</v>
      </c>
      <c r="B49">
        <v>642.79655614339958</v>
      </c>
      <c r="C49">
        <v>1.5388905479644219E-3</v>
      </c>
      <c r="D49">
        <v>-20</v>
      </c>
      <c r="E49">
        <v>458</v>
      </c>
      <c r="F49">
        <v>-498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7.0664823951609103E-4</v>
      </c>
      <c r="N49">
        <v>3.7934375547200778E-3</v>
      </c>
      <c r="O49">
        <v>1.2591643367905733E-2</v>
      </c>
      <c r="P49">
        <v>2.9563726166591163E-2</v>
      </c>
      <c r="Q49">
        <v>3.9247611691013755E-2</v>
      </c>
      <c r="R49">
        <v>4.8846488591559184E-2</v>
      </c>
      <c r="S49">
        <v>5.1754488367838143E-2</v>
      </c>
      <c r="T49">
        <v>5.9923823362154592E-2</v>
      </c>
      <c r="U49">
        <v>6.7313693145727466E-2</v>
      </c>
      <c r="V49">
        <v>6.7313693145727466E-2</v>
      </c>
      <c r="W49">
        <v>6.7313693145727466E-2</v>
      </c>
      <c r="X49">
        <v>6.7313693145727466E-2</v>
      </c>
      <c r="Y49">
        <v>6.7313693145727466E-2</v>
      </c>
      <c r="Z49">
        <v>6.7313693145727466E-2</v>
      </c>
      <c r="AA49">
        <v>6.7313693145727466E-2</v>
      </c>
      <c r="AB49">
        <v>6.7313693145727466E-2</v>
      </c>
      <c r="AC49">
        <v>6.7313693145727466E-2</v>
      </c>
      <c r="AD49">
        <v>6.7313693145727466E-2</v>
      </c>
      <c r="AE49">
        <v>6.7313693145727466E-2</v>
      </c>
      <c r="AF49">
        <v>6.7313693145727466E-2</v>
      </c>
      <c r="AG49">
        <v>6.7313693145727466E-2</v>
      </c>
      <c r="AH49">
        <v>6.7313693145727466E-2</v>
      </c>
      <c r="AI49">
        <v>6.7313693145727466E-2</v>
      </c>
      <c r="AJ49">
        <v>6.7313693145727466E-2</v>
      </c>
      <c r="AK49">
        <v>6.7313693145727466E-2</v>
      </c>
      <c r="AL49">
        <v>6.7313693145727466E-2</v>
      </c>
      <c r="AM49">
        <v>6.7313693145727466E-2</v>
      </c>
      <c r="AN49">
        <v>6.7313693145727466E-2</v>
      </c>
      <c r="AO49">
        <v>6.7313693145727466E-2</v>
      </c>
      <c r="AP49">
        <v>6.7313693145727466E-2</v>
      </c>
      <c r="AQ49">
        <v>6.7313693145727466E-2</v>
      </c>
      <c r="AR49">
        <v>6.7313693145727466E-2</v>
      </c>
      <c r="AS49">
        <v>6.7313693145727466E-2</v>
      </c>
      <c r="AT49">
        <v>6.7313693145727466E-2</v>
      </c>
      <c r="AU49">
        <v>6.7313693145727466E-2</v>
      </c>
      <c r="AV49">
        <v>6.7313693145727466E-2</v>
      </c>
      <c r="AW49">
        <v>6.7313693145727466E-2</v>
      </c>
      <c r="AX49">
        <v>6.7313693145727466E-2</v>
      </c>
      <c r="AY49">
        <v>6.7313693145727466E-2</v>
      </c>
      <c r="AZ49">
        <v>6.7313693145727466E-2</v>
      </c>
      <c r="BA49">
        <v>6.7313693145727466E-2</v>
      </c>
      <c r="BB49">
        <v>6.7313693145727466E-2</v>
      </c>
      <c r="BC49">
        <v>6.7313693145727466E-2</v>
      </c>
      <c r="BD49">
        <v>6.7313693145727466E-2</v>
      </c>
      <c r="BE49">
        <v>6.5774802597763041E-2</v>
      </c>
      <c r="BF49">
        <v>6.1296854304167446E-2</v>
      </c>
      <c r="BG49">
        <v>5.7127332715877562E-2</v>
      </c>
      <c r="BH49">
        <v>4.7650241042634149E-2</v>
      </c>
      <c r="BI49">
        <v>4.2111900269399712E-2</v>
      </c>
      <c r="BJ49">
        <v>2.8263984557576213E-2</v>
      </c>
      <c r="BK49">
        <v>1.4762661926581865E-2</v>
      </c>
      <c r="BL49">
        <v>9.4660775017647563E-3</v>
      </c>
      <c r="BM49">
        <v>3.1586033226873762E-3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</row>
    <row r="50" spans="1:73" x14ac:dyDescent="0.25">
      <c r="A50">
        <v>956</v>
      </c>
      <c r="B50">
        <v>649.08705388474891</v>
      </c>
      <c r="C50">
        <v>1.5539503478709952E-3</v>
      </c>
      <c r="D50">
        <v>-30</v>
      </c>
      <c r="E50">
        <v>448</v>
      </c>
      <c r="F50">
        <v>-508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7.0664823951609103E-4</v>
      </c>
      <c r="N50">
        <v>3.7934375547200778E-3</v>
      </c>
      <c r="O50">
        <v>1.2591643367905733E-2</v>
      </c>
      <c r="P50">
        <v>2.9563726166591163E-2</v>
      </c>
      <c r="Q50">
        <v>3.9247611691013755E-2</v>
      </c>
      <c r="R50">
        <v>4.8846488591559184E-2</v>
      </c>
      <c r="S50">
        <v>5.1754488367838143E-2</v>
      </c>
      <c r="T50">
        <v>6.1477773710025586E-2</v>
      </c>
      <c r="U50">
        <v>6.886764349359846E-2</v>
      </c>
      <c r="V50">
        <v>6.886764349359846E-2</v>
      </c>
      <c r="W50">
        <v>6.886764349359846E-2</v>
      </c>
      <c r="X50">
        <v>6.886764349359846E-2</v>
      </c>
      <c r="Y50">
        <v>6.886764349359846E-2</v>
      </c>
      <c r="Z50">
        <v>6.886764349359846E-2</v>
      </c>
      <c r="AA50">
        <v>6.886764349359846E-2</v>
      </c>
      <c r="AB50">
        <v>6.886764349359846E-2</v>
      </c>
      <c r="AC50">
        <v>6.886764349359846E-2</v>
      </c>
      <c r="AD50">
        <v>6.886764349359846E-2</v>
      </c>
      <c r="AE50">
        <v>6.886764349359846E-2</v>
      </c>
      <c r="AF50">
        <v>6.886764349359846E-2</v>
      </c>
      <c r="AG50">
        <v>6.886764349359846E-2</v>
      </c>
      <c r="AH50">
        <v>6.886764349359846E-2</v>
      </c>
      <c r="AI50">
        <v>6.886764349359846E-2</v>
      </c>
      <c r="AJ50">
        <v>6.886764349359846E-2</v>
      </c>
      <c r="AK50">
        <v>6.886764349359846E-2</v>
      </c>
      <c r="AL50">
        <v>6.886764349359846E-2</v>
      </c>
      <c r="AM50">
        <v>6.886764349359846E-2</v>
      </c>
      <c r="AN50">
        <v>6.886764349359846E-2</v>
      </c>
      <c r="AO50">
        <v>6.886764349359846E-2</v>
      </c>
      <c r="AP50">
        <v>6.886764349359846E-2</v>
      </c>
      <c r="AQ50">
        <v>6.886764349359846E-2</v>
      </c>
      <c r="AR50">
        <v>6.886764349359846E-2</v>
      </c>
      <c r="AS50">
        <v>6.886764349359846E-2</v>
      </c>
      <c r="AT50">
        <v>6.886764349359846E-2</v>
      </c>
      <c r="AU50">
        <v>6.886764349359846E-2</v>
      </c>
      <c r="AV50">
        <v>6.886764349359846E-2</v>
      </c>
      <c r="AW50">
        <v>6.886764349359846E-2</v>
      </c>
      <c r="AX50">
        <v>6.886764349359846E-2</v>
      </c>
      <c r="AY50">
        <v>6.886764349359846E-2</v>
      </c>
      <c r="AZ50">
        <v>6.886764349359846E-2</v>
      </c>
      <c r="BA50">
        <v>6.886764349359846E-2</v>
      </c>
      <c r="BB50">
        <v>6.886764349359846E-2</v>
      </c>
      <c r="BC50">
        <v>6.886764349359846E-2</v>
      </c>
      <c r="BD50">
        <v>6.7313693145727466E-2</v>
      </c>
      <c r="BE50">
        <v>6.5774802597763041E-2</v>
      </c>
      <c r="BF50">
        <v>6.1296854304167446E-2</v>
      </c>
      <c r="BG50">
        <v>5.7127332715877562E-2</v>
      </c>
      <c r="BH50">
        <v>4.7650241042634149E-2</v>
      </c>
      <c r="BI50">
        <v>4.2111900269399712E-2</v>
      </c>
      <c r="BJ50">
        <v>2.8263984557576213E-2</v>
      </c>
      <c r="BK50">
        <v>1.4762661926581865E-2</v>
      </c>
      <c r="BL50">
        <v>9.4660775017647563E-3</v>
      </c>
      <c r="BM50">
        <v>3.1586033226873762E-3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</row>
    <row r="51" spans="1:73" x14ac:dyDescent="0.25">
      <c r="A51">
        <v>940</v>
      </c>
      <c r="B51">
        <v>581.06882632978716</v>
      </c>
      <c r="C51">
        <v>1.3911109448386729E-3</v>
      </c>
      <c r="D51">
        <v>-40</v>
      </c>
      <c r="E51">
        <v>430</v>
      </c>
      <c r="F51">
        <v>-510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7.0664823951609103E-4</v>
      </c>
      <c r="N51">
        <v>3.7934375547200778E-3</v>
      </c>
      <c r="O51">
        <v>1.2591643367905733E-2</v>
      </c>
      <c r="P51">
        <v>2.9563726166591163E-2</v>
      </c>
      <c r="Q51">
        <v>3.9247611691013755E-2</v>
      </c>
      <c r="R51">
        <v>4.8846488591559184E-2</v>
      </c>
      <c r="S51">
        <v>5.1754488367838143E-2</v>
      </c>
      <c r="T51">
        <v>6.286888465486426E-2</v>
      </c>
      <c r="U51">
        <v>7.0258754438437127E-2</v>
      </c>
      <c r="V51">
        <v>7.0258754438437127E-2</v>
      </c>
      <c r="W51">
        <v>7.0258754438437127E-2</v>
      </c>
      <c r="X51">
        <v>7.0258754438437127E-2</v>
      </c>
      <c r="Y51">
        <v>7.0258754438437127E-2</v>
      </c>
      <c r="Z51">
        <v>7.0258754438437127E-2</v>
      </c>
      <c r="AA51">
        <v>7.0258754438437127E-2</v>
      </c>
      <c r="AB51">
        <v>7.0258754438437127E-2</v>
      </c>
      <c r="AC51">
        <v>7.0258754438437127E-2</v>
      </c>
      <c r="AD51">
        <v>7.0258754438437127E-2</v>
      </c>
      <c r="AE51">
        <v>7.0258754438437127E-2</v>
      </c>
      <c r="AF51">
        <v>7.0258754438437127E-2</v>
      </c>
      <c r="AG51">
        <v>7.0258754438437127E-2</v>
      </c>
      <c r="AH51">
        <v>7.0258754438437127E-2</v>
      </c>
      <c r="AI51">
        <v>7.0258754438437127E-2</v>
      </c>
      <c r="AJ51">
        <v>7.0258754438437127E-2</v>
      </c>
      <c r="AK51">
        <v>7.0258754438437127E-2</v>
      </c>
      <c r="AL51">
        <v>7.0258754438437127E-2</v>
      </c>
      <c r="AM51">
        <v>7.0258754438437127E-2</v>
      </c>
      <c r="AN51">
        <v>7.0258754438437127E-2</v>
      </c>
      <c r="AO51">
        <v>7.0258754438437127E-2</v>
      </c>
      <c r="AP51">
        <v>7.0258754438437127E-2</v>
      </c>
      <c r="AQ51">
        <v>7.0258754438437127E-2</v>
      </c>
      <c r="AR51">
        <v>7.0258754438437127E-2</v>
      </c>
      <c r="AS51">
        <v>7.0258754438437127E-2</v>
      </c>
      <c r="AT51">
        <v>7.0258754438437127E-2</v>
      </c>
      <c r="AU51">
        <v>7.0258754438437127E-2</v>
      </c>
      <c r="AV51">
        <v>7.0258754438437127E-2</v>
      </c>
      <c r="AW51">
        <v>7.0258754438437127E-2</v>
      </c>
      <c r="AX51">
        <v>7.0258754438437127E-2</v>
      </c>
      <c r="AY51">
        <v>7.0258754438437127E-2</v>
      </c>
      <c r="AZ51">
        <v>7.0258754438437127E-2</v>
      </c>
      <c r="BA51">
        <v>7.0258754438437127E-2</v>
      </c>
      <c r="BB51">
        <v>7.0258754438437127E-2</v>
      </c>
      <c r="BC51">
        <v>7.0258754438437127E-2</v>
      </c>
      <c r="BD51">
        <v>6.7313693145727466E-2</v>
      </c>
      <c r="BE51">
        <v>6.5774802597763041E-2</v>
      </c>
      <c r="BF51">
        <v>6.1296854304167446E-2</v>
      </c>
      <c r="BG51">
        <v>5.7127332715877562E-2</v>
      </c>
      <c r="BH51">
        <v>4.7650241042634149E-2</v>
      </c>
      <c r="BI51">
        <v>4.2111900269399712E-2</v>
      </c>
      <c r="BJ51">
        <v>2.8263984557576213E-2</v>
      </c>
      <c r="BK51">
        <v>1.4762661926581865E-2</v>
      </c>
      <c r="BL51">
        <v>9.4660775017647563E-3</v>
      </c>
      <c r="BM51">
        <v>3.1586033226873762E-3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</row>
    <row r="52" spans="1:73" x14ac:dyDescent="0.25">
      <c r="A52">
        <v>940</v>
      </c>
      <c r="B52">
        <v>608.2628495918085</v>
      </c>
      <c r="C52">
        <v>1.4562149422995949E-3</v>
      </c>
      <c r="D52">
        <v>-30</v>
      </c>
      <c r="E52">
        <v>440</v>
      </c>
      <c r="F52">
        <v>-500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7.0664823951609103E-4</v>
      </c>
      <c r="N52">
        <v>3.7934375547200778E-3</v>
      </c>
      <c r="O52">
        <v>1.2591643367905733E-2</v>
      </c>
      <c r="P52">
        <v>2.9563726166591163E-2</v>
      </c>
      <c r="Q52">
        <v>3.9247611691013755E-2</v>
      </c>
      <c r="R52">
        <v>4.8846488591559184E-2</v>
      </c>
      <c r="S52">
        <v>5.1754488367838143E-2</v>
      </c>
      <c r="T52">
        <v>6.286888465486426E-2</v>
      </c>
      <c r="U52">
        <v>7.1714969380736723E-2</v>
      </c>
      <c r="V52">
        <v>7.1714969380736723E-2</v>
      </c>
      <c r="W52">
        <v>7.1714969380736723E-2</v>
      </c>
      <c r="X52">
        <v>7.1714969380736723E-2</v>
      </c>
      <c r="Y52">
        <v>7.1714969380736723E-2</v>
      </c>
      <c r="Z52">
        <v>7.1714969380736723E-2</v>
      </c>
      <c r="AA52">
        <v>7.1714969380736723E-2</v>
      </c>
      <c r="AB52">
        <v>7.1714969380736723E-2</v>
      </c>
      <c r="AC52">
        <v>7.1714969380736723E-2</v>
      </c>
      <c r="AD52">
        <v>7.1714969380736723E-2</v>
      </c>
      <c r="AE52">
        <v>7.1714969380736723E-2</v>
      </c>
      <c r="AF52">
        <v>7.1714969380736723E-2</v>
      </c>
      <c r="AG52">
        <v>7.1714969380736723E-2</v>
      </c>
      <c r="AH52">
        <v>7.1714969380736723E-2</v>
      </c>
      <c r="AI52">
        <v>7.1714969380736723E-2</v>
      </c>
      <c r="AJ52">
        <v>7.1714969380736723E-2</v>
      </c>
      <c r="AK52">
        <v>7.1714969380736723E-2</v>
      </c>
      <c r="AL52">
        <v>7.1714969380736723E-2</v>
      </c>
      <c r="AM52">
        <v>7.1714969380736723E-2</v>
      </c>
      <c r="AN52">
        <v>7.1714969380736723E-2</v>
      </c>
      <c r="AO52">
        <v>7.1714969380736723E-2</v>
      </c>
      <c r="AP52">
        <v>7.1714969380736723E-2</v>
      </c>
      <c r="AQ52">
        <v>7.1714969380736723E-2</v>
      </c>
      <c r="AR52">
        <v>7.1714969380736723E-2</v>
      </c>
      <c r="AS52">
        <v>7.1714969380736723E-2</v>
      </c>
      <c r="AT52">
        <v>7.1714969380736723E-2</v>
      </c>
      <c r="AU52">
        <v>7.1714969380736723E-2</v>
      </c>
      <c r="AV52">
        <v>7.1714969380736723E-2</v>
      </c>
      <c r="AW52">
        <v>7.1714969380736723E-2</v>
      </c>
      <c r="AX52">
        <v>7.1714969380736723E-2</v>
      </c>
      <c r="AY52">
        <v>7.1714969380736723E-2</v>
      </c>
      <c r="AZ52">
        <v>7.1714969380736723E-2</v>
      </c>
      <c r="BA52">
        <v>7.1714969380736723E-2</v>
      </c>
      <c r="BB52">
        <v>7.1714969380736723E-2</v>
      </c>
      <c r="BC52">
        <v>7.1714969380736723E-2</v>
      </c>
      <c r="BD52">
        <v>6.7313693145727466E-2</v>
      </c>
      <c r="BE52">
        <v>6.5774802597763041E-2</v>
      </c>
      <c r="BF52">
        <v>6.1296854304167446E-2</v>
      </c>
      <c r="BG52">
        <v>5.7127332715877562E-2</v>
      </c>
      <c r="BH52">
        <v>4.7650241042634149E-2</v>
      </c>
      <c r="BI52">
        <v>4.2111900269399712E-2</v>
      </c>
      <c r="BJ52">
        <v>2.8263984557576213E-2</v>
      </c>
      <c r="BK52">
        <v>1.4762661926581865E-2</v>
      </c>
      <c r="BL52">
        <v>9.4660775017647563E-3</v>
      </c>
      <c r="BM52">
        <v>3.1586033226873762E-3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</row>
    <row r="53" spans="1:73" x14ac:dyDescent="0.25">
      <c r="A53">
        <v>940</v>
      </c>
      <c r="B53">
        <v>632.87777367836168</v>
      </c>
      <c r="C53">
        <v>1.5151444335260661E-3</v>
      </c>
      <c r="D53">
        <v>-20</v>
      </c>
      <c r="E53">
        <v>450</v>
      </c>
      <c r="F53">
        <v>-490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7.0664823951609103E-4</v>
      </c>
      <c r="N53">
        <v>3.7934375547200778E-3</v>
      </c>
      <c r="O53">
        <v>1.2591643367905733E-2</v>
      </c>
      <c r="P53">
        <v>2.9563726166591163E-2</v>
      </c>
      <c r="Q53">
        <v>3.9247611691013755E-2</v>
      </c>
      <c r="R53">
        <v>4.8846488591559184E-2</v>
      </c>
      <c r="S53">
        <v>5.1754488367838143E-2</v>
      </c>
      <c r="T53">
        <v>6.286888465486426E-2</v>
      </c>
      <c r="U53">
        <v>7.3230113814262796E-2</v>
      </c>
      <c r="V53">
        <v>7.3230113814262796E-2</v>
      </c>
      <c r="W53">
        <v>7.3230113814262796E-2</v>
      </c>
      <c r="X53">
        <v>7.3230113814262796E-2</v>
      </c>
      <c r="Y53">
        <v>7.3230113814262796E-2</v>
      </c>
      <c r="Z53">
        <v>7.3230113814262796E-2</v>
      </c>
      <c r="AA53">
        <v>7.3230113814262796E-2</v>
      </c>
      <c r="AB53">
        <v>7.3230113814262796E-2</v>
      </c>
      <c r="AC53">
        <v>7.3230113814262796E-2</v>
      </c>
      <c r="AD53">
        <v>7.3230113814262796E-2</v>
      </c>
      <c r="AE53">
        <v>7.3230113814262796E-2</v>
      </c>
      <c r="AF53">
        <v>7.3230113814262796E-2</v>
      </c>
      <c r="AG53">
        <v>7.3230113814262796E-2</v>
      </c>
      <c r="AH53">
        <v>7.3230113814262796E-2</v>
      </c>
      <c r="AI53">
        <v>7.3230113814262796E-2</v>
      </c>
      <c r="AJ53">
        <v>7.3230113814262796E-2</v>
      </c>
      <c r="AK53">
        <v>7.3230113814262796E-2</v>
      </c>
      <c r="AL53">
        <v>7.3230113814262796E-2</v>
      </c>
      <c r="AM53">
        <v>7.3230113814262796E-2</v>
      </c>
      <c r="AN53">
        <v>7.3230113814262796E-2</v>
      </c>
      <c r="AO53">
        <v>7.3230113814262796E-2</v>
      </c>
      <c r="AP53">
        <v>7.3230113814262796E-2</v>
      </c>
      <c r="AQ53">
        <v>7.3230113814262796E-2</v>
      </c>
      <c r="AR53">
        <v>7.3230113814262796E-2</v>
      </c>
      <c r="AS53">
        <v>7.3230113814262796E-2</v>
      </c>
      <c r="AT53">
        <v>7.3230113814262796E-2</v>
      </c>
      <c r="AU53">
        <v>7.3230113814262796E-2</v>
      </c>
      <c r="AV53">
        <v>7.3230113814262796E-2</v>
      </c>
      <c r="AW53">
        <v>7.3230113814262796E-2</v>
      </c>
      <c r="AX53">
        <v>7.3230113814262796E-2</v>
      </c>
      <c r="AY53">
        <v>7.3230113814262796E-2</v>
      </c>
      <c r="AZ53">
        <v>7.3230113814262796E-2</v>
      </c>
      <c r="BA53">
        <v>7.3230113814262796E-2</v>
      </c>
      <c r="BB53">
        <v>7.3230113814262796E-2</v>
      </c>
      <c r="BC53">
        <v>7.3230113814262796E-2</v>
      </c>
      <c r="BD53">
        <v>6.7313693145727466E-2</v>
      </c>
      <c r="BE53">
        <v>6.5774802597763041E-2</v>
      </c>
      <c r="BF53">
        <v>6.1296854304167446E-2</v>
      </c>
      <c r="BG53">
        <v>5.7127332715877562E-2</v>
      </c>
      <c r="BH53">
        <v>4.7650241042634149E-2</v>
      </c>
      <c r="BI53">
        <v>4.2111900269399712E-2</v>
      </c>
      <c r="BJ53">
        <v>2.8263984557576213E-2</v>
      </c>
      <c r="BK53">
        <v>1.4762661926581865E-2</v>
      </c>
      <c r="BL53">
        <v>9.4660775017647563E-3</v>
      </c>
      <c r="BM53">
        <v>3.1586033226873762E-3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</row>
    <row r="54" spans="1:73" x14ac:dyDescent="0.25">
      <c r="A54">
        <v>940</v>
      </c>
      <c r="B54">
        <v>572.20321721808511</v>
      </c>
      <c r="C54">
        <v>1.3698861857239057E-3</v>
      </c>
      <c r="D54">
        <v>-10</v>
      </c>
      <c r="E54">
        <v>460</v>
      </c>
      <c r="F54">
        <v>-480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7.0664823951609103E-4</v>
      </c>
      <c r="N54">
        <v>3.7934375547200778E-3</v>
      </c>
      <c r="O54">
        <v>1.2591643367905733E-2</v>
      </c>
      <c r="P54">
        <v>2.9563726166591163E-2</v>
      </c>
      <c r="Q54">
        <v>3.9247611691013755E-2</v>
      </c>
      <c r="R54">
        <v>4.8846488591559184E-2</v>
      </c>
      <c r="S54">
        <v>5.1754488367838143E-2</v>
      </c>
      <c r="T54">
        <v>6.286888465486426E-2</v>
      </c>
      <c r="U54">
        <v>7.3230113814262796E-2</v>
      </c>
      <c r="V54">
        <v>7.4599999999986705E-2</v>
      </c>
      <c r="W54">
        <v>7.4599999999986705E-2</v>
      </c>
      <c r="X54">
        <v>7.4599999999986705E-2</v>
      </c>
      <c r="Y54">
        <v>7.4599999999986705E-2</v>
      </c>
      <c r="Z54">
        <v>7.4599999999986705E-2</v>
      </c>
      <c r="AA54">
        <v>7.4599999999986705E-2</v>
      </c>
      <c r="AB54">
        <v>7.4599999999986705E-2</v>
      </c>
      <c r="AC54">
        <v>7.4599999999986705E-2</v>
      </c>
      <c r="AD54">
        <v>7.4599999999986705E-2</v>
      </c>
      <c r="AE54">
        <v>7.4599999999986705E-2</v>
      </c>
      <c r="AF54">
        <v>7.4599999999986705E-2</v>
      </c>
      <c r="AG54">
        <v>7.4599999999986705E-2</v>
      </c>
      <c r="AH54">
        <v>7.4599999999986705E-2</v>
      </c>
      <c r="AI54">
        <v>7.4599999999986705E-2</v>
      </c>
      <c r="AJ54">
        <v>7.4599999999986705E-2</v>
      </c>
      <c r="AK54">
        <v>7.4599999999986705E-2</v>
      </c>
      <c r="AL54">
        <v>7.4599999999986705E-2</v>
      </c>
      <c r="AM54">
        <v>7.4599999999986705E-2</v>
      </c>
      <c r="AN54">
        <v>7.4599999999986705E-2</v>
      </c>
      <c r="AO54">
        <v>7.4599999999986705E-2</v>
      </c>
      <c r="AP54">
        <v>7.4599999999986705E-2</v>
      </c>
      <c r="AQ54">
        <v>7.4599999999986705E-2</v>
      </c>
      <c r="AR54">
        <v>7.4599999999986705E-2</v>
      </c>
      <c r="AS54">
        <v>7.4599999999986705E-2</v>
      </c>
      <c r="AT54">
        <v>7.4599999999986705E-2</v>
      </c>
      <c r="AU54">
        <v>7.4599999999986705E-2</v>
      </c>
      <c r="AV54">
        <v>7.4599999999986705E-2</v>
      </c>
      <c r="AW54">
        <v>7.4599999999986705E-2</v>
      </c>
      <c r="AX54">
        <v>7.4599999999986705E-2</v>
      </c>
      <c r="AY54">
        <v>7.4599999999986705E-2</v>
      </c>
      <c r="AZ54">
        <v>7.4599999999986705E-2</v>
      </c>
      <c r="BA54">
        <v>7.4599999999986705E-2</v>
      </c>
      <c r="BB54">
        <v>7.4599999999986705E-2</v>
      </c>
      <c r="BC54">
        <v>7.4599999999986705E-2</v>
      </c>
      <c r="BD54">
        <v>6.8683579331451375E-2</v>
      </c>
      <c r="BE54">
        <v>6.5774802597763041E-2</v>
      </c>
      <c r="BF54">
        <v>6.1296854304167446E-2</v>
      </c>
      <c r="BG54">
        <v>5.7127332715877562E-2</v>
      </c>
      <c r="BH54">
        <v>4.7650241042634149E-2</v>
      </c>
      <c r="BI54">
        <v>4.2111900269399712E-2</v>
      </c>
      <c r="BJ54">
        <v>2.8263984557576213E-2</v>
      </c>
      <c r="BK54">
        <v>1.4762661926581865E-2</v>
      </c>
      <c r="BL54">
        <v>9.4660775017647563E-3</v>
      </c>
      <c r="BM54">
        <v>3.1586033226873762E-3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BU54"/>
  <sheetViews>
    <sheetView tabSelected="1" workbookViewId="0">
      <selection activeCell="A3" sqref="A3:BU54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1194</v>
      </c>
      <c r="B3">
        <v>369.14673854948074</v>
      </c>
      <c r="C3">
        <v>1.6016628070020513E-3</v>
      </c>
      <c r="D3">
        <v>0</v>
      </c>
      <c r="E3">
        <v>597</v>
      </c>
      <c r="F3">
        <v>-597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1.6016628070020513E-3</v>
      </c>
      <c r="R3">
        <v>1.6016628070020513E-3</v>
      </c>
      <c r="S3">
        <v>1.6016628070020513E-3</v>
      </c>
      <c r="T3">
        <v>1.6016628070020513E-3</v>
      </c>
      <c r="U3">
        <v>1.6016628070020513E-3</v>
      </c>
      <c r="V3">
        <v>1.6016628070020513E-3</v>
      </c>
      <c r="W3">
        <v>1.6016628070020513E-3</v>
      </c>
      <c r="X3">
        <v>1.6016628070020513E-3</v>
      </c>
      <c r="Y3">
        <v>1.6016628070020513E-3</v>
      </c>
      <c r="Z3">
        <v>1.6016628070020513E-3</v>
      </c>
      <c r="AA3">
        <v>1.6016628070020513E-3</v>
      </c>
      <c r="AB3">
        <v>1.6016628070020513E-3</v>
      </c>
      <c r="AC3">
        <v>1.6016628070020513E-3</v>
      </c>
      <c r="AD3">
        <v>1.6016628070020513E-3</v>
      </c>
      <c r="AE3">
        <v>1.6016628070020513E-3</v>
      </c>
      <c r="AF3">
        <v>1.6016628070020513E-3</v>
      </c>
      <c r="AG3">
        <v>1.6016628070020513E-3</v>
      </c>
      <c r="AH3">
        <v>1.6016628070020513E-3</v>
      </c>
      <c r="AI3">
        <v>1.6016628070020513E-3</v>
      </c>
      <c r="AJ3">
        <v>1.6016628070020513E-3</v>
      </c>
      <c r="AK3">
        <v>1.6016628070020513E-3</v>
      </c>
      <c r="AL3">
        <v>1.6016628070020513E-3</v>
      </c>
      <c r="AM3">
        <v>1.6016628070020513E-3</v>
      </c>
      <c r="AN3">
        <v>1.6016628070020513E-3</v>
      </c>
      <c r="AO3">
        <v>1.6016628070020513E-3</v>
      </c>
      <c r="AP3">
        <v>1.6016628070020513E-3</v>
      </c>
      <c r="AQ3">
        <v>1.6016628070020513E-3</v>
      </c>
      <c r="AR3">
        <v>1.6016628070020513E-3</v>
      </c>
      <c r="AS3">
        <v>1.6016628070020513E-3</v>
      </c>
      <c r="AT3">
        <v>1.6016628070020513E-3</v>
      </c>
      <c r="AU3">
        <v>1.6016628070020513E-3</v>
      </c>
      <c r="AV3">
        <v>1.6016628070020513E-3</v>
      </c>
      <c r="AW3">
        <v>1.6016628070020513E-3</v>
      </c>
      <c r="AX3">
        <v>1.6016628070020513E-3</v>
      </c>
      <c r="AY3">
        <v>1.6016628070020513E-3</v>
      </c>
      <c r="AZ3">
        <v>1.6016628070020513E-3</v>
      </c>
      <c r="BA3">
        <v>1.6016628070020513E-3</v>
      </c>
      <c r="BB3">
        <v>1.6016628070020513E-3</v>
      </c>
      <c r="BC3">
        <v>1.6016628070020513E-3</v>
      </c>
      <c r="BD3">
        <v>1.6016628070020513E-3</v>
      </c>
      <c r="BE3">
        <v>1.6016628070020513E-3</v>
      </c>
      <c r="BF3">
        <v>1.6016628070020513E-3</v>
      </c>
      <c r="BG3">
        <v>1.6016628070020513E-3</v>
      </c>
      <c r="BH3">
        <v>1.6016628070020513E-3</v>
      </c>
      <c r="BI3">
        <v>1.6016628070020513E-3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1194</v>
      </c>
      <c r="B4">
        <v>464.19835051530151</v>
      </c>
      <c r="C4">
        <v>2.0140750423896865E-3</v>
      </c>
      <c r="D4">
        <v>0</v>
      </c>
      <c r="E4">
        <v>597</v>
      </c>
      <c r="F4">
        <v>-597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3.6157378493917379E-3</v>
      </c>
      <c r="R4">
        <v>3.6157378493917379E-3</v>
      </c>
      <c r="S4">
        <v>3.6157378493917379E-3</v>
      </c>
      <c r="T4">
        <v>3.6157378493917379E-3</v>
      </c>
      <c r="U4">
        <v>3.6157378493917379E-3</v>
      </c>
      <c r="V4">
        <v>3.6157378493917379E-3</v>
      </c>
      <c r="W4">
        <v>3.6157378493917379E-3</v>
      </c>
      <c r="X4">
        <v>3.6157378493917379E-3</v>
      </c>
      <c r="Y4">
        <v>3.6157378493917379E-3</v>
      </c>
      <c r="Z4">
        <v>3.6157378493917379E-3</v>
      </c>
      <c r="AA4">
        <v>3.6157378493917379E-3</v>
      </c>
      <c r="AB4">
        <v>3.6157378493917379E-3</v>
      </c>
      <c r="AC4">
        <v>3.6157378493917379E-3</v>
      </c>
      <c r="AD4">
        <v>3.6157378493917379E-3</v>
      </c>
      <c r="AE4">
        <v>3.6157378493917379E-3</v>
      </c>
      <c r="AF4">
        <v>3.6157378493917379E-3</v>
      </c>
      <c r="AG4">
        <v>3.6157378493917379E-3</v>
      </c>
      <c r="AH4">
        <v>3.6157378493917379E-3</v>
      </c>
      <c r="AI4">
        <v>3.6157378493917379E-3</v>
      </c>
      <c r="AJ4">
        <v>3.6157378493917379E-3</v>
      </c>
      <c r="AK4">
        <v>3.6157378493917379E-3</v>
      </c>
      <c r="AL4">
        <v>3.6157378493917379E-3</v>
      </c>
      <c r="AM4">
        <v>3.6157378493917379E-3</v>
      </c>
      <c r="AN4">
        <v>3.6157378493917379E-3</v>
      </c>
      <c r="AO4">
        <v>3.6157378493917379E-3</v>
      </c>
      <c r="AP4">
        <v>3.6157378493917379E-3</v>
      </c>
      <c r="AQ4">
        <v>3.6157378493917379E-3</v>
      </c>
      <c r="AR4">
        <v>3.6157378493917379E-3</v>
      </c>
      <c r="AS4">
        <v>3.6157378493917379E-3</v>
      </c>
      <c r="AT4">
        <v>3.6157378493917379E-3</v>
      </c>
      <c r="AU4">
        <v>3.6157378493917379E-3</v>
      </c>
      <c r="AV4">
        <v>3.6157378493917379E-3</v>
      </c>
      <c r="AW4">
        <v>3.6157378493917379E-3</v>
      </c>
      <c r="AX4">
        <v>3.6157378493917379E-3</v>
      </c>
      <c r="AY4">
        <v>3.6157378493917379E-3</v>
      </c>
      <c r="AZ4">
        <v>3.6157378493917379E-3</v>
      </c>
      <c r="BA4">
        <v>3.6157378493917379E-3</v>
      </c>
      <c r="BB4">
        <v>3.6157378493917379E-3</v>
      </c>
      <c r="BC4">
        <v>3.6157378493917379E-3</v>
      </c>
      <c r="BD4">
        <v>3.6157378493917379E-3</v>
      </c>
      <c r="BE4">
        <v>3.6157378493917379E-3</v>
      </c>
      <c r="BF4">
        <v>3.6157378493917379E-3</v>
      </c>
      <c r="BG4">
        <v>3.6157378493917379E-3</v>
      </c>
      <c r="BH4">
        <v>3.6157378493917379E-3</v>
      </c>
      <c r="BI4">
        <v>3.6157378493917379E-3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1194</v>
      </c>
      <c r="B5">
        <v>453.99685505443892</v>
      </c>
      <c r="C5">
        <v>1.9698125468854124E-3</v>
      </c>
      <c r="D5">
        <v>0</v>
      </c>
      <c r="E5">
        <v>597</v>
      </c>
      <c r="F5">
        <v>-597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5.5855503962771499E-3</v>
      </c>
      <c r="R5">
        <v>5.5855503962771499E-3</v>
      </c>
      <c r="S5">
        <v>5.5855503962771499E-3</v>
      </c>
      <c r="T5">
        <v>5.5855503962771499E-3</v>
      </c>
      <c r="U5">
        <v>5.5855503962771499E-3</v>
      </c>
      <c r="V5">
        <v>5.5855503962771499E-3</v>
      </c>
      <c r="W5">
        <v>5.5855503962771499E-3</v>
      </c>
      <c r="X5">
        <v>5.5855503962771499E-3</v>
      </c>
      <c r="Y5">
        <v>5.5855503962771499E-3</v>
      </c>
      <c r="Z5">
        <v>5.5855503962771499E-3</v>
      </c>
      <c r="AA5">
        <v>5.5855503962771499E-3</v>
      </c>
      <c r="AB5">
        <v>5.5855503962771499E-3</v>
      </c>
      <c r="AC5">
        <v>5.5855503962771499E-3</v>
      </c>
      <c r="AD5">
        <v>5.5855503962771499E-3</v>
      </c>
      <c r="AE5">
        <v>5.5855503962771499E-3</v>
      </c>
      <c r="AF5">
        <v>5.5855503962771499E-3</v>
      </c>
      <c r="AG5">
        <v>5.5855503962771499E-3</v>
      </c>
      <c r="AH5">
        <v>5.5855503962771499E-3</v>
      </c>
      <c r="AI5">
        <v>5.5855503962771499E-3</v>
      </c>
      <c r="AJ5">
        <v>5.5855503962771499E-3</v>
      </c>
      <c r="AK5">
        <v>5.5855503962771499E-3</v>
      </c>
      <c r="AL5">
        <v>5.5855503962771499E-3</v>
      </c>
      <c r="AM5">
        <v>5.5855503962771499E-3</v>
      </c>
      <c r="AN5">
        <v>5.5855503962771499E-3</v>
      </c>
      <c r="AO5">
        <v>5.5855503962771499E-3</v>
      </c>
      <c r="AP5">
        <v>5.5855503962771499E-3</v>
      </c>
      <c r="AQ5">
        <v>5.5855503962771499E-3</v>
      </c>
      <c r="AR5">
        <v>5.5855503962771499E-3</v>
      </c>
      <c r="AS5">
        <v>5.5855503962771499E-3</v>
      </c>
      <c r="AT5">
        <v>5.5855503962771499E-3</v>
      </c>
      <c r="AU5">
        <v>5.5855503962771499E-3</v>
      </c>
      <c r="AV5">
        <v>5.5855503962771499E-3</v>
      </c>
      <c r="AW5">
        <v>5.5855503962771499E-3</v>
      </c>
      <c r="AX5">
        <v>5.5855503962771499E-3</v>
      </c>
      <c r="AY5">
        <v>5.5855503962771499E-3</v>
      </c>
      <c r="AZ5">
        <v>5.5855503962771499E-3</v>
      </c>
      <c r="BA5">
        <v>5.5855503962771499E-3</v>
      </c>
      <c r="BB5">
        <v>5.5855503962771499E-3</v>
      </c>
      <c r="BC5">
        <v>5.5855503962771499E-3</v>
      </c>
      <c r="BD5">
        <v>5.5855503962771499E-3</v>
      </c>
      <c r="BE5">
        <v>5.5855503962771499E-3</v>
      </c>
      <c r="BF5">
        <v>5.5855503962771499E-3</v>
      </c>
      <c r="BG5">
        <v>5.5855503962771499E-3</v>
      </c>
      <c r="BH5">
        <v>5.5855503962771499E-3</v>
      </c>
      <c r="BI5">
        <v>5.5855503962771499E-3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1233</v>
      </c>
      <c r="B6">
        <v>335.17972430974862</v>
      </c>
      <c r="C6">
        <v>1.4542859032091017E-3</v>
      </c>
      <c r="D6">
        <v>0</v>
      </c>
      <c r="E6">
        <v>616.5</v>
      </c>
      <c r="F6">
        <v>-616.5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1.4542859032091017E-3</v>
      </c>
      <c r="Q6">
        <v>7.0398362994862516E-3</v>
      </c>
      <c r="R6">
        <v>7.0398362994862516E-3</v>
      </c>
      <c r="S6">
        <v>7.0398362994862516E-3</v>
      </c>
      <c r="T6">
        <v>7.0398362994862516E-3</v>
      </c>
      <c r="U6">
        <v>7.0398362994862516E-3</v>
      </c>
      <c r="V6">
        <v>7.0398362994862516E-3</v>
      </c>
      <c r="W6">
        <v>7.0398362994862516E-3</v>
      </c>
      <c r="X6">
        <v>7.0398362994862516E-3</v>
      </c>
      <c r="Y6">
        <v>7.0398362994862516E-3</v>
      </c>
      <c r="Z6">
        <v>7.0398362994862516E-3</v>
      </c>
      <c r="AA6">
        <v>7.0398362994862516E-3</v>
      </c>
      <c r="AB6">
        <v>7.0398362994862516E-3</v>
      </c>
      <c r="AC6">
        <v>7.0398362994862516E-3</v>
      </c>
      <c r="AD6">
        <v>7.0398362994862516E-3</v>
      </c>
      <c r="AE6">
        <v>7.0398362994862516E-3</v>
      </c>
      <c r="AF6">
        <v>7.0398362994862516E-3</v>
      </c>
      <c r="AG6">
        <v>7.0398362994862516E-3</v>
      </c>
      <c r="AH6">
        <v>7.0398362994862516E-3</v>
      </c>
      <c r="AI6">
        <v>7.0398362994862516E-3</v>
      </c>
      <c r="AJ6">
        <v>7.0398362994862516E-3</v>
      </c>
      <c r="AK6">
        <v>7.0398362994862516E-3</v>
      </c>
      <c r="AL6">
        <v>7.0398362994862516E-3</v>
      </c>
      <c r="AM6">
        <v>7.0398362994862516E-3</v>
      </c>
      <c r="AN6">
        <v>7.0398362994862516E-3</v>
      </c>
      <c r="AO6">
        <v>7.0398362994862516E-3</v>
      </c>
      <c r="AP6">
        <v>7.0398362994862516E-3</v>
      </c>
      <c r="AQ6">
        <v>7.0398362994862516E-3</v>
      </c>
      <c r="AR6">
        <v>7.0398362994862516E-3</v>
      </c>
      <c r="AS6">
        <v>7.0398362994862516E-3</v>
      </c>
      <c r="AT6">
        <v>7.0398362994862516E-3</v>
      </c>
      <c r="AU6">
        <v>7.0398362994862516E-3</v>
      </c>
      <c r="AV6">
        <v>7.0398362994862516E-3</v>
      </c>
      <c r="AW6">
        <v>7.0398362994862516E-3</v>
      </c>
      <c r="AX6">
        <v>7.0398362994862516E-3</v>
      </c>
      <c r="AY6">
        <v>7.0398362994862516E-3</v>
      </c>
      <c r="AZ6">
        <v>7.0398362994862516E-3</v>
      </c>
      <c r="BA6">
        <v>7.0398362994862516E-3</v>
      </c>
      <c r="BB6">
        <v>7.0398362994862516E-3</v>
      </c>
      <c r="BC6">
        <v>7.0398362994862516E-3</v>
      </c>
      <c r="BD6">
        <v>7.0398362994862516E-3</v>
      </c>
      <c r="BE6">
        <v>7.0398362994862516E-3</v>
      </c>
      <c r="BF6">
        <v>7.0398362994862516E-3</v>
      </c>
      <c r="BG6">
        <v>7.0398362994862516E-3</v>
      </c>
      <c r="BH6">
        <v>7.0398362994862516E-3</v>
      </c>
      <c r="BI6">
        <v>7.0398362994862516E-3</v>
      </c>
      <c r="BJ6">
        <v>1.4542859032091017E-3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1410</v>
      </c>
      <c r="B7">
        <v>295.16787621223403</v>
      </c>
      <c r="C7">
        <v>1.2806815279164433E-3</v>
      </c>
      <c r="D7">
        <v>0</v>
      </c>
      <c r="E7">
        <v>705</v>
      </c>
      <c r="F7">
        <v>-705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1.2806815279164433E-3</v>
      </c>
      <c r="N7">
        <v>1.2806815279164433E-3</v>
      </c>
      <c r="O7">
        <v>1.2806815279164433E-3</v>
      </c>
      <c r="P7">
        <v>2.734967431125545E-3</v>
      </c>
      <c r="Q7">
        <v>8.3205178274026945E-3</v>
      </c>
      <c r="R7">
        <v>8.3205178274026945E-3</v>
      </c>
      <c r="S7">
        <v>8.3205178274026945E-3</v>
      </c>
      <c r="T7">
        <v>8.3205178274026945E-3</v>
      </c>
      <c r="U7">
        <v>8.3205178274026945E-3</v>
      </c>
      <c r="V7">
        <v>8.3205178274026945E-3</v>
      </c>
      <c r="W7">
        <v>8.3205178274026945E-3</v>
      </c>
      <c r="X7">
        <v>8.3205178274026945E-3</v>
      </c>
      <c r="Y7">
        <v>8.3205178274026945E-3</v>
      </c>
      <c r="Z7">
        <v>8.3205178274026945E-3</v>
      </c>
      <c r="AA7">
        <v>8.3205178274026945E-3</v>
      </c>
      <c r="AB7">
        <v>8.3205178274026945E-3</v>
      </c>
      <c r="AC7">
        <v>8.3205178274026945E-3</v>
      </c>
      <c r="AD7">
        <v>8.3205178274026945E-3</v>
      </c>
      <c r="AE7">
        <v>8.3205178274026945E-3</v>
      </c>
      <c r="AF7">
        <v>8.3205178274026945E-3</v>
      </c>
      <c r="AG7">
        <v>8.3205178274026945E-3</v>
      </c>
      <c r="AH7">
        <v>8.3205178274026945E-3</v>
      </c>
      <c r="AI7">
        <v>8.3205178274026945E-3</v>
      </c>
      <c r="AJ7">
        <v>8.3205178274026945E-3</v>
      </c>
      <c r="AK7">
        <v>8.3205178274026945E-3</v>
      </c>
      <c r="AL7">
        <v>8.3205178274026945E-3</v>
      </c>
      <c r="AM7">
        <v>8.3205178274026945E-3</v>
      </c>
      <c r="AN7">
        <v>8.3205178274026945E-3</v>
      </c>
      <c r="AO7">
        <v>8.3205178274026945E-3</v>
      </c>
      <c r="AP7">
        <v>8.3205178274026945E-3</v>
      </c>
      <c r="AQ7">
        <v>8.3205178274026945E-3</v>
      </c>
      <c r="AR7">
        <v>8.3205178274026945E-3</v>
      </c>
      <c r="AS7">
        <v>8.3205178274026945E-3</v>
      </c>
      <c r="AT7">
        <v>8.3205178274026945E-3</v>
      </c>
      <c r="AU7">
        <v>8.3205178274026945E-3</v>
      </c>
      <c r="AV7">
        <v>8.3205178274026945E-3</v>
      </c>
      <c r="AW7">
        <v>8.3205178274026945E-3</v>
      </c>
      <c r="AX7">
        <v>8.3205178274026945E-3</v>
      </c>
      <c r="AY7">
        <v>8.3205178274026945E-3</v>
      </c>
      <c r="AZ7">
        <v>8.3205178274026945E-3</v>
      </c>
      <c r="BA7">
        <v>8.3205178274026945E-3</v>
      </c>
      <c r="BB7">
        <v>8.3205178274026945E-3</v>
      </c>
      <c r="BC7">
        <v>8.3205178274026945E-3</v>
      </c>
      <c r="BD7">
        <v>8.3205178274026945E-3</v>
      </c>
      <c r="BE7">
        <v>8.3205178274026945E-3</v>
      </c>
      <c r="BF7">
        <v>8.3205178274026945E-3</v>
      </c>
      <c r="BG7">
        <v>8.3205178274026945E-3</v>
      </c>
      <c r="BH7">
        <v>8.3205178274026945E-3</v>
      </c>
      <c r="BI7">
        <v>8.3205178274026945E-3</v>
      </c>
      <c r="BJ7">
        <v>2.734967431125545E-3</v>
      </c>
      <c r="BK7">
        <v>1.2806815279164433E-3</v>
      </c>
      <c r="BL7">
        <v>1.2806815279164433E-3</v>
      </c>
      <c r="BM7">
        <v>1.2806815279164433E-3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7.0398362994862507E-3</v>
      </c>
      <c r="BU7">
        <v>7.0398362994862507E-3</v>
      </c>
    </row>
    <row r="8" spans="1:73" x14ac:dyDescent="0.25">
      <c r="A8">
        <v>1362</v>
      </c>
      <c r="B8">
        <v>544.73028718817181</v>
      </c>
      <c r="C8">
        <v>2.3634889590657829E-3</v>
      </c>
      <c r="D8">
        <v>-10</v>
      </c>
      <c r="E8">
        <v>671</v>
      </c>
      <c r="F8">
        <v>-691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1.2806815279164433E-3</v>
      </c>
      <c r="N8">
        <v>3.6441704869822262E-3</v>
      </c>
      <c r="O8">
        <v>3.6441704869822262E-3</v>
      </c>
      <c r="P8">
        <v>5.0984563901913284E-3</v>
      </c>
      <c r="Q8">
        <v>1.0684006786468477E-2</v>
      </c>
      <c r="R8">
        <v>1.0684006786468477E-2</v>
      </c>
      <c r="S8">
        <v>1.0684006786468477E-2</v>
      </c>
      <c r="T8">
        <v>1.0684006786468477E-2</v>
      </c>
      <c r="U8">
        <v>1.0684006786468477E-2</v>
      </c>
      <c r="V8">
        <v>1.0684006786468477E-2</v>
      </c>
      <c r="W8">
        <v>1.0684006786468477E-2</v>
      </c>
      <c r="X8">
        <v>1.0684006786468477E-2</v>
      </c>
      <c r="Y8">
        <v>1.0684006786468477E-2</v>
      </c>
      <c r="Z8">
        <v>1.0684006786468477E-2</v>
      </c>
      <c r="AA8">
        <v>1.0684006786468477E-2</v>
      </c>
      <c r="AB8">
        <v>1.0684006786468477E-2</v>
      </c>
      <c r="AC8">
        <v>1.0684006786468477E-2</v>
      </c>
      <c r="AD8">
        <v>1.0684006786468477E-2</v>
      </c>
      <c r="AE8">
        <v>1.0684006786468477E-2</v>
      </c>
      <c r="AF8">
        <v>1.0684006786468477E-2</v>
      </c>
      <c r="AG8">
        <v>1.0684006786468477E-2</v>
      </c>
      <c r="AH8">
        <v>1.0684006786468477E-2</v>
      </c>
      <c r="AI8">
        <v>1.0684006786468477E-2</v>
      </c>
      <c r="AJ8">
        <v>1.0684006786468477E-2</v>
      </c>
      <c r="AK8">
        <v>1.0684006786468477E-2</v>
      </c>
      <c r="AL8">
        <v>1.0684006786468477E-2</v>
      </c>
      <c r="AM8">
        <v>1.0684006786468477E-2</v>
      </c>
      <c r="AN8">
        <v>1.0684006786468477E-2</v>
      </c>
      <c r="AO8">
        <v>1.0684006786468477E-2</v>
      </c>
      <c r="AP8">
        <v>1.0684006786468477E-2</v>
      </c>
      <c r="AQ8">
        <v>1.0684006786468477E-2</v>
      </c>
      <c r="AR8">
        <v>1.0684006786468477E-2</v>
      </c>
      <c r="AS8">
        <v>1.0684006786468477E-2</v>
      </c>
      <c r="AT8">
        <v>1.0684006786468477E-2</v>
      </c>
      <c r="AU8">
        <v>1.0684006786468477E-2</v>
      </c>
      <c r="AV8">
        <v>1.0684006786468477E-2</v>
      </c>
      <c r="AW8">
        <v>1.0684006786468477E-2</v>
      </c>
      <c r="AX8">
        <v>1.0684006786468477E-2</v>
      </c>
      <c r="AY8">
        <v>1.0684006786468477E-2</v>
      </c>
      <c r="AZ8">
        <v>1.0684006786468477E-2</v>
      </c>
      <c r="BA8">
        <v>1.0684006786468477E-2</v>
      </c>
      <c r="BB8">
        <v>1.0684006786468477E-2</v>
      </c>
      <c r="BC8">
        <v>1.0684006786468477E-2</v>
      </c>
      <c r="BD8">
        <v>1.0684006786468477E-2</v>
      </c>
      <c r="BE8">
        <v>1.0684006786468477E-2</v>
      </c>
      <c r="BF8">
        <v>1.0684006786468477E-2</v>
      </c>
      <c r="BG8">
        <v>1.0684006786468477E-2</v>
      </c>
      <c r="BH8">
        <v>1.0684006786468477E-2</v>
      </c>
      <c r="BI8">
        <v>1.0684006786468477E-2</v>
      </c>
      <c r="BJ8">
        <v>5.0984563901913284E-3</v>
      </c>
      <c r="BK8">
        <v>3.6441704869822262E-3</v>
      </c>
      <c r="BL8">
        <v>3.6441704869822262E-3</v>
      </c>
      <c r="BM8">
        <v>1.2806815279164433E-3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7.0398362994862507E-3</v>
      </c>
      <c r="BU8">
        <v>6.4803281001977213E-3</v>
      </c>
    </row>
    <row r="9" spans="1:73" x14ac:dyDescent="0.25">
      <c r="A9">
        <v>1329</v>
      </c>
      <c r="B9">
        <v>824.52205882564351</v>
      </c>
      <c r="C9">
        <v>3.5774562721668894E-3</v>
      </c>
      <c r="D9">
        <v>-20</v>
      </c>
      <c r="E9">
        <v>644.5</v>
      </c>
      <c r="F9">
        <v>-684.5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1.2806815279164433E-3</v>
      </c>
      <c r="N9">
        <v>7.2216267591491152E-3</v>
      </c>
      <c r="O9">
        <v>7.2216267591491152E-3</v>
      </c>
      <c r="P9">
        <v>8.6759126623582178E-3</v>
      </c>
      <c r="Q9">
        <v>1.4261463058635366E-2</v>
      </c>
      <c r="R9">
        <v>1.4261463058635366E-2</v>
      </c>
      <c r="S9">
        <v>1.4261463058635366E-2</v>
      </c>
      <c r="T9">
        <v>1.4261463058635366E-2</v>
      </c>
      <c r="U9">
        <v>1.4261463058635366E-2</v>
      </c>
      <c r="V9">
        <v>1.4261463058635366E-2</v>
      </c>
      <c r="W9">
        <v>1.4261463058635366E-2</v>
      </c>
      <c r="X9">
        <v>1.4261463058635366E-2</v>
      </c>
      <c r="Y9">
        <v>1.4261463058635366E-2</v>
      </c>
      <c r="Z9">
        <v>1.4261463058635366E-2</v>
      </c>
      <c r="AA9">
        <v>1.4261463058635366E-2</v>
      </c>
      <c r="AB9">
        <v>1.4261463058635366E-2</v>
      </c>
      <c r="AC9">
        <v>1.4261463058635366E-2</v>
      </c>
      <c r="AD9">
        <v>1.4261463058635366E-2</v>
      </c>
      <c r="AE9">
        <v>1.4261463058635366E-2</v>
      </c>
      <c r="AF9">
        <v>1.4261463058635366E-2</v>
      </c>
      <c r="AG9">
        <v>1.4261463058635366E-2</v>
      </c>
      <c r="AH9">
        <v>1.4261463058635366E-2</v>
      </c>
      <c r="AI9">
        <v>1.4261463058635366E-2</v>
      </c>
      <c r="AJ9">
        <v>1.4261463058635366E-2</v>
      </c>
      <c r="AK9">
        <v>1.4261463058635366E-2</v>
      </c>
      <c r="AL9">
        <v>1.4261463058635366E-2</v>
      </c>
      <c r="AM9">
        <v>1.4261463058635366E-2</v>
      </c>
      <c r="AN9">
        <v>1.4261463058635366E-2</v>
      </c>
      <c r="AO9">
        <v>1.4261463058635366E-2</v>
      </c>
      <c r="AP9">
        <v>1.4261463058635366E-2</v>
      </c>
      <c r="AQ9">
        <v>1.4261463058635366E-2</v>
      </c>
      <c r="AR9">
        <v>1.4261463058635366E-2</v>
      </c>
      <c r="AS9">
        <v>1.4261463058635366E-2</v>
      </c>
      <c r="AT9">
        <v>1.4261463058635366E-2</v>
      </c>
      <c r="AU9">
        <v>1.4261463058635366E-2</v>
      </c>
      <c r="AV9">
        <v>1.4261463058635366E-2</v>
      </c>
      <c r="AW9">
        <v>1.4261463058635366E-2</v>
      </c>
      <c r="AX9">
        <v>1.4261463058635366E-2</v>
      </c>
      <c r="AY9">
        <v>1.4261463058635366E-2</v>
      </c>
      <c r="AZ9">
        <v>1.4261463058635366E-2</v>
      </c>
      <c r="BA9">
        <v>1.4261463058635366E-2</v>
      </c>
      <c r="BB9">
        <v>1.4261463058635366E-2</v>
      </c>
      <c r="BC9">
        <v>1.4261463058635366E-2</v>
      </c>
      <c r="BD9">
        <v>1.4261463058635366E-2</v>
      </c>
      <c r="BE9">
        <v>1.4261463058635366E-2</v>
      </c>
      <c r="BF9">
        <v>1.4261463058635366E-2</v>
      </c>
      <c r="BG9">
        <v>1.4261463058635366E-2</v>
      </c>
      <c r="BH9">
        <v>1.4261463058635366E-2</v>
      </c>
      <c r="BI9">
        <v>1.4261463058635366E-2</v>
      </c>
      <c r="BJ9">
        <v>8.6759126623582178E-3</v>
      </c>
      <c r="BK9">
        <v>7.2216267591491152E-3</v>
      </c>
      <c r="BL9">
        <v>3.6441704869822262E-3</v>
      </c>
      <c r="BM9">
        <v>1.2806815279164433E-3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7.0398362994862507E-3</v>
      </c>
      <c r="BU9">
        <v>3.4826073952835997E-3</v>
      </c>
    </row>
    <row r="10" spans="1:73" x14ac:dyDescent="0.25">
      <c r="A10">
        <v>1329</v>
      </c>
      <c r="B10">
        <v>711.86710806307008</v>
      </c>
      <c r="C10">
        <v>3.0886662441957347E-3</v>
      </c>
      <c r="D10">
        <v>-30</v>
      </c>
      <c r="E10">
        <v>634.5</v>
      </c>
      <c r="F10">
        <v>-694.5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1.2806815279164433E-3</v>
      </c>
      <c r="N10">
        <v>1.031029300334485E-2</v>
      </c>
      <c r="O10">
        <v>1.031029300334485E-2</v>
      </c>
      <c r="P10">
        <v>1.1764578906553953E-2</v>
      </c>
      <c r="Q10">
        <v>1.7350129302831099E-2</v>
      </c>
      <c r="R10">
        <v>1.7350129302831099E-2</v>
      </c>
      <c r="S10">
        <v>1.7350129302831099E-2</v>
      </c>
      <c r="T10">
        <v>1.7350129302831099E-2</v>
      </c>
      <c r="U10">
        <v>1.7350129302831099E-2</v>
      </c>
      <c r="V10">
        <v>1.7350129302831099E-2</v>
      </c>
      <c r="W10">
        <v>1.7350129302831099E-2</v>
      </c>
      <c r="X10">
        <v>1.7350129302831099E-2</v>
      </c>
      <c r="Y10">
        <v>1.7350129302831099E-2</v>
      </c>
      <c r="Z10">
        <v>1.7350129302831099E-2</v>
      </c>
      <c r="AA10">
        <v>1.7350129302831099E-2</v>
      </c>
      <c r="AB10">
        <v>1.7350129302831099E-2</v>
      </c>
      <c r="AC10">
        <v>1.7350129302831099E-2</v>
      </c>
      <c r="AD10">
        <v>1.7350129302831099E-2</v>
      </c>
      <c r="AE10">
        <v>1.7350129302831099E-2</v>
      </c>
      <c r="AF10">
        <v>1.7350129302831099E-2</v>
      </c>
      <c r="AG10">
        <v>1.7350129302831099E-2</v>
      </c>
      <c r="AH10">
        <v>1.7350129302831099E-2</v>
      </c>
      <c r="AI10">
        <v>1.7350129302831099E-2</v>
      </c>
      <c r="AJ10">
        <v>1.7350129302831099E-2</v>
      </c>
      <c r="AK10">
        <v>1.7350129302831099E-2</v>
      </c>
      <c r="AL10">
        <v>1.7350129302831099E-2</v>
      </c>
      <c r="AM10">
        <v>1.7350129302831099E-2</v>
      </c>
      <c r="AN10">
        <v>1.7350129302831099E-2</v>
      </c>
      <c r="AO10">
        <v>1.7350129302831099E-2</v>
      </c>
      <c r="AP10">
        <v>1.7350129302831099E-2</v>
      </c>
      <c r="AQ10">
        <v>1.7350129302831099E-2</v>
      </c>
      <c r="AR10">
        <v>1.7350129302831099E-2</v>
      </c>
      <c r="AS10">
        <v>1.7350129302831099E-2</v>
      </c>
      <c r="AT10">
        <v>1.7350129302831099E-2</v>
      </c>
      <c r="AU10">
        <v>1.7350129302831099E-2</v>
      </c>
      <c r="AV10">
        <v>1.7350129302831099E-2</v>
      </c>
      <c r="AW10">
        <v>1.7350129302831099E-2</v>
      </c>
      <c r="AX10">
        <v>1.7350129302831099E-2</v>
      </c>
      <c r="AY10">
        <v>1.7350129302831099E-2</v>
      </c>
      <c r="AZ10">
        <v>1.7350129302831099E-2</v>
      </c>
      <c r="BA10">
        <v>1.7350129302831099E-2</v>
      </c>
      <c r="BB10">
        <v>1.7350129302831099E-2</v>
      </c>
      <c r="BC10">
        <v>1.7350129302831099E-2</v>
      </c>
      <c r="BD10">
        <v>1.7350129302831099E-2</v>
      </c>
      <c r="BE10">
        <v>1.7350129302831099E-2</v>
      </c>
      <c r="BF10">
        <v>1.7350129302831099E-2</v>
      </c>
      <c r="BG10">
        <v>1.7350129302831099E-2</v>
      </c>
      <c r="BH10">
        <v>1.7350129302831099E-2</v>
      </c>
      <c r="BI10">
        <v>1.7350129302831099E-2</v>
      </c>
      <c r="BJ10">
        <v>1.1764578906553953E-2</v>
      </c>
      <c r="BK10">
        <v>7.2216267591491152E-3</v>
      </c>
      <c r="BL10">
        <v>3.6441704869822262E-3</v>
      </c>
      <c r="BM10">
        <v>1.2806815279164433E-3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7.039836299486249E-3</v>
      </c>
      <c r="BU10">
        <v>1.3922067978744852E-3</v>
      </c>
    </row>
    <row r="11" spans="1:73" x14ac:dyDescent="0.25">
      <c r="A11">
        <v>1329</v>
      </c>
      <c r="B11">
        <v>1024.1847838792778</v>
      </c>
      <c r="C11">
        <v>4.4437577378649736E-3</v>
      </c>
      <c r="D11">
        <v>-40</v>
      </c>
      <c r="E11">
        <v>624.5</v>
      </c>
      <c r="F11">
        <v>-704.5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5.7244392657814173E-3</v>
      </c>
      <c r="N11">
        <v>1.4754050741209824E-2</v>
      </c>
      <c r="O11">
        <v>1.4754050741209824E-2</v>
      </c>
      <c r="P11">
        <v>1.6208336644418925E-2</v>
      </c>
      <c r="Q11">
        <v>2.1793887040696073E-2</v>
      </c>
      <c r="R11">
        <v>2.1793887040696073E-2</v>
      </c>
      <c r="S11">
        <v>2.1793887040696073E-2</v>
      </c>
      <c r="T11">
        <v>2.1793887040696073E-2</v>
      </c>
      <c r="U11">
        <v>2.1793887040696073E-2</v>
      </c>
      <c r="V11">
        <v>2.1793887040696073E-2</v>
      </c>
      <c r="W11">
        <v>2.1793887040696073E-2</v>
      </c>
      <c r="X11">
        <v>2.1793887040696073E-2</v>
      </c>
      <c r="Y11">
        <v>2.1793887040696073E-2</v>
      </c>
      <c r="Z11">
        <v>2.1793887040696073E-2</v>
      </c>
      <c r="AA11">
        <v>2.1793887040696073E-2</v>
      </c>
      <c r="AB11">
        <v>2.1793887040696073E-2</v>
      </c>
      <c r="AC11">
        <v>2.1793887040696073E-2</v>
      </c>
      <c r="AD11">
        <v>2.1793887040696073E-2</v>
      </c>
      <c r="AE11">
        <v>2.1793887040696073E-2</v>
      </c>
      <c r="AF11">
        <v>2.1793887040696073E-2</v>
      </c>
      <c r="AG11">
        <v>2.1793887040696073E-2</v>
      </c>
      <c r="AH11">
        <v>2.1793887040696073E-2</v>
      </c>
      <c r="AI11">
        <v>2.1793887040696073E-2</v>
      </c>
      <c r="AJ11">
        <v>2.1793887040696073E-2</v>
      </c>
      <c r="AK11">
        <v>2.1793887040696073E-2</v>
      </c>
      <c r="AL11">
        <v>2.1793887040696073E-2</v>
      </c>
      <c r="AM11">
        <v>2.1793887040696073E-2</v>
      </c>
      <c r="AN11">
        <v>2.1793887040696073E-2</v>
      </c>
      <c r="AO11">
        <v>2.1793887040696073E-2</v>
      </c>
      <c r="AP11">
        <v>2.1793887040696073E-2</v>
      </c>
      <c r="AQ11">
        <v>2.1793887040696073E-2</v>
      </c>
      <c r="AR11">
        <v>2.1793887040696073E-2</v>
      </c>
      <c r="AS11">
        <v>2.1793887040696073E-2</v>
      </c>
      <c r="AT11">
        <v>2.1793887040696073E-2</v>
      </c>
      <c r="AU11">
        <v>2.1793887040696073E-2</v>
      </c>
      <c r="AV11">
        <v>2.1793887040696073E-2</v>
      </c>
      <c r="AW11">
        <v>2.1793887040696073E-2</v>
      </c>
      <c r="AX11">
        <v>2.1793887040696073E-2</v>
      </c>
      <c r="AY11">
        <v>2.1793887040696073E-2</v>
      </c>
      <c r="AZ11">
        <v>2.1793887040696073E-2</v>
      </c>
      <c r="BA11">
        <v>2.1793887040696073E-2</v>
      </c>
      <c r="BB11">
        <v>2.1793887040696073E-2</v>
      </c>
      <c r="BC11">
        <v>2.1793887040696073E-2</v>
      </c>
      <c r="BD11">
        <v>2.1793887040696073E-2</v>
      </c>
      <c r="BE11">
        <v>2.1793887040696073E-2</v>
      </c>
      <c r="BF11">
        <v>2.1793887040696073E-2</v>
      </c>
      <c r="BG11">
        <v>2.1793887040696073E-2</v>
      </c>
      <c r="BH11">
        <v>2.1793887040696073E-2</v>
      </c>
      <c r="BI11">
        <v>2.1793887040696073E-2</v>
      </c>
      <c r="BJ11">
        <v>1.6208336644418925E-2</v>
      </c>
      <c r="BK11">
        <v>7.2216267591491152E-3</v>
      </c>
      <c r="BL11">
        <v>3.6441704869822262E-3</v>
      </c>
      <c r="BM11">
        <v>1.2806815279164433E-3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7.039836299486249E-3</v>
      </c>
      <c r="BU11">
        <v>0</v>
      </c>
    </row>
    <row r="12" spans="1:73" x14ac:dyDescent="0.25">
      <c r="A12">
        <v>1290</v>
      </c>
      <c r="B12">
        <v>553.52060244784491</v>
      </c>
      <c r="C12">
        <v>2.4016285917456306E-3</v>
      </c>
      <c r="D12">
        <v>-30</v>
      </c>
      <c r="E12">
        <v>615</v>
      </c>
      <c r="F12">
        <v>-675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5.7244392657814173E-3</v>
      </c>
      <c r="N12">
        <v>1.7155679332955455E-2</v>
      </c>
      <c r="O12">
        <v>1.7155679332955455E-2</v>
      </c>
      <c r="P12">
        <v>1.8609965236164556E-2</v>
      </c>
      <c r="Q12">
        <v>2.4195515632441704E-2</v>
      </c>
      <c r="R12">
        <v>2.4195515632441704E-2</v>
      </c>
      <c r="S12">
        <v>2.4195515632441704E-2</v>
      </c>
      <c r="T12">
        <v>2.4195515632441704E-2</v>
      </c>
      <c r="U12">
        <v>2.4195515632441704E-2</v>
      </c>
      <c r="V12">
        <v>2.4195515632441704E-2</v>
      </c>
      <c r="W12">
        <v>2.4195515632441704E-2</v>
      </c>
      <c r="X12">
        <v>2.4195515632441704E-2</v>
      </c>
      <c r="Y12">
        <v>2.4195515632441704E-2</v>
      </c>
      <c r="Z12">
        <v>2.4195515632441704E-2</v>
      </c>
      <c r="AA12">
        <v>2.4195515632441704E-2</v>
      </c>
      <c r="AB12">
        <v>2.4195515632441704E-2</v>
      </c>
      <c r="AC12">
        <v>2.4195515632441704E-2</v>
      </c>
      <c r="AD12">
        <v>2.4195515632441704E-2</v>
      </c>
      <c r="AE12">
        <v>2.4195515632441704E-2</v>
      </c>
      <c r="AF12">
        <v>2.4195515632441704E-2</v>
      </c>
      <c r="AG12">
        <v>2.4195515632441704E-2</v>
      </c>
      <c r="AH12">
        <v>2.4195515632441704E-2</v>
      </c>
      <c r="AI12">
        <v>2.4195515632441704E-2</v>
      </c>
      <c r="AJ12">
        <v>2.4195515632441704E-2</v>
      </c>
      <c r="AK12">
        <v>2.4195515632441704E-2</v>
      </c>
      <c r="AL12">
        <v>2.4195515632441704E-2</v>
      </c>
      <c r="AM12">
        <v>2.4195515632441704E-2</v>
      </c>
      <c r="AN12">
        <v>2.4195515632441704E-2</v>
      </c>
      <c r="AO12">
        <v>2.4195515632441704E-2</v>
      </c>
      <c r="AP12">
        <v>2.4195515632441704E-2</v>
      </c>
      <c r="AQ12">
        <v>2.4195515632441704E-2</v>
      </c>
      <c r="AR12">
        <v>2.4195515632441704E-2</v>
      </c>
      <c r="AS12">
        <v>2.4195515632441704E-2</v>
      </c>
      <c r="AT12">
        <v>2.4195515632441704E-2</v>
      </c>
      <c r="AU12">
        <v>2.4195515632441704E-2</v>
      </c>
      <c r="AV12">
        <v>2.4195515632441704E-2</v>
      </c>
      <c r="AW12">
        <v>2.4195515632441704E-2</v>
      </c>
      <c r="AX12">
        <v>2.4195515632441704E-2</v>
      </c>
      <c r="AY12">
        <v>2.4195515632441704E-2</v>
      </c>
      <c r="AZ12">
        <v>2.4195515632441704E-2</v>
      </c>
      <c r="BA12">
        <v>2.4195515632441704E-2</v>
      </c>
      <c r="BB12">
        <v>2.4195515632441704E-2</v>
      </c>
      <c r="BC12">
        <v>2.4195515632441704E-2</v>
      </c>
      <c r="BD12">
        <v>2.4195515632441704E-2</v>
      </c>
      <c r="BE12">
        <v>2.4195515632441704E-2</v>
      </c>
      <c r="BF12">
        <v>2.4195515632441704E-2</v>
      </c>
      <c r="BG12">
        <v>2.4195515632441704E-2</v>
      </c>
      <c r="BH12">
        <v>2.4195515632441704E-2</v>
      </c>
      <c r="BI12">
        <v>2.4195515632441704E-2</v>
      </c>
      <c r="BJ12">
        <v>1.8609965236164556E-2</v>
      </c>
      <c r="BK12">
        <v>7.2216267591491152E-3</v>
      </c>
      <c r="BL12">
        <v>3.6441704869822262E-3</v>
      </c>
      <c r="BM12">
        <v>1.2806815279164433E-3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6.6980355707380035E-3</v>
      </c>
      <c r="BU12">
        <v>0</v>
      </c>
    </row>
    <row r="13" spans="1:73" x14ac:dyDescent="0.25">
      <c r="A13">
        <v>1262</v>
      </c>
      <c r="B13">
        <v>561.58422557217909</v>
      </c>
      <c r="C13">
        <v>2.4366152349939944E-3</v>
      </c>
      <c r="D13">
        <v>-20</v>
      </c>
      <c r="E13">
        <v>611</v>
      </c>
      <c r="F13">
        <v>-651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5.7244392657814173E-3</v>
      </c>
      <c r="N13">
        <v>1.7155679332955455E-2</v>
      </c>
      <c r="O13">
        <v>1.9592294567949448E-2</v>
      </c>
      <c r="P13">
        <v>2.1046580471158552E-2</v>
      </c>
      <c r="Q13">
        <v>2.6632130867435697E-2</v>
      </c>
      <c r="R13">
        <v>2.6632130867435697E-2</v>
      </c>
      <c r="S13">
        <v>2.6632130867435697E-2</v>
      </c>
      <c r="T13">
        <v>2.6632130867435697E-2</v>
      </c>
      <c r="U13">
        <v>2.6632130867435697E-2</v>
      </c>
      <c r="V13">
        <v>2.6632130867435697E-2</v>
      </c>
      <c r="W13">
        <v>2.6632130867435697E-2</v>
      </c>
      <c r="X13">
        <v>2.6632130867435697E-2</v>
      </c>
      <c r="Y13">
        <v>2.6632130867435697E-2</v>
      </c>
      <c r="Z13">
        <v>2.6632130867435697E-2</v>
      </c>
      <c r="AA13">
        <v>2.6632130867435697E-2</v>
      </c>
      <c r="AB13">
        <v>2.6632130867435697E-2</v>
      </c>
      <c r="AC13">
        <v>2.6632130867435697E-2</v>
      </c>
      <c r="AD13">
        <v>2.6632130867435697E-2</v>
      </c>
      <c r="AE13">
        <v>2.6632130867435697E-2</v>
      </c>
      <c r="AF13">
        <v>2.6632130867435697E-2</v>
      </c>
      <c r="AG13">
        <v>2.6632130867435697E-2</v>
      </c>
      <c r="AH13">
        <v>2.6632130867435697E-2</v>
      </c>
      <c r="AI13">
        <v>2.6632130867435697E-2</v>
      </c>
      <c r="AJ13">
        <v>2.6632130867435697E-2</v>
      </c>
      <c r="AK13">
        <v>2.6632130867435697E-2</v>
      </c>
      <c r="AL13">
        <v>2.6632130867435697E-2</v>
      </c>
      <c r="AM13">
        <v>2.6632130867435697E-2</v>
      </c>
      <c r="AN13">
        <v>2.6632130867435697E-2</v>
      </c>
      <c r="AO13">
        <v>2.6632130867435697E-2</v>
      </c>
      <c r="AP13">
        <v>2.6632130867435697E-2</v>
      </c>
      <c r="AQ13">
        <v>2.6632130867435697E-2</v>
      </c>
      <c r="AR13">
        <v>2.6632130867435697E-2</v>
      </c>
      <c r="AS13">
        <v>2.6632130867435697E-2</v>
      </c>
      <c r="AT13">
        <v>2.6632130867435697E-2</v>
      </c>
      <c r="AU13">
        <v>2.6632130867435697E-2</v>
      </c>
      <c r="AV13">
        <v>2.6632130867435697E-2</v>
      </c>
      <c r="AW13">
        <v>2.6632130867435697E-2</v>
      </c>
      <c r="AX13">
        <v>2.6632130867435697E-2</v>
      </c>
      <c r="AY13">
        <v>2.6632130867435697E-2</v>
      </c>
      <c r="AZ13">
        <v>2.6632130867435697E-2</v>
      </c>
      <c r="BA13">
        <v>2.6632130867435697E-2</v>
      </c>
      <c r="BB13">
        <v>2.6632130867435697E-2</v>
      </c>
      <c r="BC13">
        <v>2.6632130867435697E-2</v>
      </c>
      <c r="BD13">
        <v>2.6632130867435697E-2</v>
      </c>
      <c r="BE13">
        <v>2.6632130867435697E-2</v>
      </c>
      <c r="BF13">
        <v>2.6632130867435697E-2</v>
      </c>
      <c r="BG13">
        <v>2.6632130867435697E-2</v>
      </c>
      <c r="BH13">
        <v>2.6632130867435697E-2</v>
      </c>
      <c r="BI13">
        <v>2.6632130867435697E-2</v>
      </c>
      <c r="BJ13">
        <v>1.8609965236164556E-2</v>
      </c>
      <c r="BK13">
        <v>7.2216267591491152E-3</v>
      </c>
      <c r="BL13">
        <v>3.6441704869822262E-3</v>
      </c>
      <c r="BM13">
        <v>1.2806815279164433E-3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4.8413677835995109E-3</v>
      </c>
      <c r="BU13">
        <v>0</v>
      </c>
    </row>
    <row r="14" spans="1:73" x14ac:dyDescent="0.25">
      <c r="A14">
        <v>1262</v>
      </c>
      <c r="B14">
        <v>787.24026546285256</v>
      </c>
      <c r="C14">
        <v>3.4156971244573555E-3</v>
      </c>
      <c r="D14">
        <v>-10</v>
      </c>
      <c r="E14">
        <v>621</v>
      </c>
      <c r="F14">
        <v>-641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5.7244392657814173E-3</v>
      </c>
      <c r="N14">
        <v>1.7155679332955455E-2</v>
      </c>
      <c r="O14">
        <v>1.9592294567949448E-2</v>
      </c>
      <c r="P14">
        <v>2.4462277595615908E-2</v>
      </c>
      <c r="Q14">
        <v>3.0047827991893053E-2</v>
      </c>
      <c r="R14">
        <v>3.0047827991893053E-2</v>
      </c>
      <c r="S14">
        <v>3.0047827991893053E-2</v>
      </c>
      <c r="T14">
        <v>3.0047827991893053E-2</v>
      </c>
      <c r="U14">
        <v>3.0047827991893053E-2</v>
      </c>
      <c r="V14">
        <v>3.0047827991893053E-2</v>
      </c>
      <c r="W14">
        <v>3.0047827991893053E-2</v>
      </c>
      <c r="X14">
        <v>3.0047827991893053E-2</v>
      </c>
      <c r="Y14">
        <v>3.0047827991893053E-2</v>
      </c>
      <c r="Z14">
        <v>3.0047827991893053E-2</v>
      </c>
      <c r="AA14">
        <v>3.0047827991893053E-2</v>
      </c>
      <c r="AB14">
        <v>3.0047827991893053E-2</v>
      </c>
      <c r="AC14">
        <v>3.0047827991893053E-2</v>
      </c>
      <c r="AD14">
        <v>3.0047827991893053E-2</v>
      </c>
      <c r="AE14">
        <v>3.0047827991893053E-2</v>
      </c>
      <c r="AF14">
        <v>3.0047827991893053E-2</v>
      </c>
      <c r="AG14">
        <v>3.0047827991893053E-2</v>
      </c>
      <c r="AH14">
        <v>3.0047827991893053E-2</v>
      </c>
      <c r="AI14">
        <v>3.0047827991893053E-2</v>
      </c>
      <c r="AJ14">
        <v>3.0047827991893053E-2</v>
      </c>
      <c r="AK14">
        <v>3.0047827991893053E-2</v>
      </c>
      <c r="AL14">
        <v>3.0047827991893053E-2</v>
      </c>
      <c r="AM14">
        <v>3.0047827991893053E-2</v>
      </c>
      <c r="AN14">
        <v>3.0047827991893053E-2</v>
      </c>
      <c r="AO14">
        <v>3.0047827991893053E-2</v>
      </c>
      <c r="AP14">
        <v>3.0047827991893053E-2</v>
      </c>
      <c r="AQ14">
        <v>3.0047827991893053E-2</v>
      </c>
      <c r="AR14">
        <v>3.0047827991893053E-2</v>
      </c>
      <c r="AS14">
        <v>3.0047827991893053E-2</v>
      </c>
      <c r="AT14">
        <v>3.0047827991893053E-2</v>
      </c>
      <c r="AU14">
        <v>3.0047827991893053E-2</v>
      </c>
      <c r="AV14">
        <v>3.0047827991893053E-2</v>
      </c>
      <c r="AW14">
        <v>3.0047827991893053E-2</v>
      </c>
      <c r="AX14">
        <v>3.0047827991893053E-2</v>
      </c>
      <c r="AY14">
        <v>3.0047827991893053E-2</v>
      </c>
      <c r="AZ14">
        <v>3.0047827991893053E-2</v>
      </c>
      <c r="BA14">
        <v>3.0047827991893053E-2</v>
      </c>
      <c r="BB14">
        <v>3.0047827991893053E-2</v>
      </c>
      <c r="BC14">
        <v>3.0047827991893053E-2</v>
      </c>
      <c r="BD14">
        <v>3.0047827991893053E-2</v>
      </c>
      <c r="BE14">
        <v>3.0047827991893053E-2</v>
      </c>
      <c r="BF14">
        <v>3.0047827991893053E-2</v>
      </c>
      <c r="BG14">
        <v>3.0047827991893053E-2</v>
      </c>
      <c r="BH14">
        <v>3.0047827991893053E-2</v>
      </c>
      <c r="BI14">
        <v>3.0047827991893053E-2</v>
      </c>
      <c r="BJ14">
        <v>2.2025662360621912E-2</v>
      </c>
      <c r="BK14">
        <v>7.2216267591491152E-3</v>
      </c>
      <c r="BL14">
        <v>3.6441704869822262E-3</v>
      </c>
      <c r="BM14">
        <v>1.2806815279164433E-3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2.7509671861903999E-3</v>
      </c>
      <c r="BU14">
        <v>0</v>
      </c>
    </row>
    <row r="15" spans="1:73" x14ac:dyDescent="0.25">
      <c r="A15">
        <v>1262</v>
      </c>
      <c r="B15">
        <v>666.82197933438988</v>
      </c>
      <c r="C15">
        <v>2.8932233490347472E-3</v>
      </c>
      <c r="D15">
        <v>0</v>
      </c>
      <c r="E15">
        <v>631</v>
      </c>
      <c r="F15">
        <v>-631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5.7244392657814173E-3</v>
      </c>
      <c r="N15">
        <v>1.7155679332955455E-2</v>
      </c>
      <c r="O15">
        <v>1.9592294567949448E-2</v>
      </c>
      <c r="P15">
        <v>2.7355500944650654E-2</v>
      </c>
      <c r="Q15">
        <v>3.2941051340927799E-2</v>
      </c>
      <c r="R15">
        <v>3.2941051340927799E-2</v>
      </c>
      <c r="S15">
        <v>3.2941051340927799E-2</v>
      </c>
      <c r="T15">
        <v>3.2941051340927799E-2</v>
      </c>
      <c r="U15">
        <v>3.2941051340927799E-2</v>
      </c>
      <c r="V15">
        <v>3.2941051340927799E-2</v>
      </c>
      <c r="W15">
        <v>3.2941051340927799E-2</v>
      </c>
      <c r="X15">
        <v>3.2941051340927799E-2</v>
      </c>
      <c r="Y15">
        <v>3.2941051340927799E-2</v>
      </c>
      <c r="Z15">
        <v>3.2941051340927799E-2</v>
      </c>
      <c r="AA15">
        <v>3.2941051340927799E-2</v>
      </c>
      <c r="AB15">
        <v>3.2941051340927799E-2</v>
      </c>
      <c r="AC15">
        <v>3.2941051340927799E-2</v>
      </c>
      <c r="AD15">
        <v>3.2941051340927799E-2</v>
      </c>
      <c r="AE15">
        <v>3.2941051340927799E-2</v>
      </c>
      <c r="AF15">
        <v>3.2941051340927799E-2</v>
      </c>
      <c r="AG15">
        <v>3.2941051340927799E-2</v>
      </c>
      <c r="AH15">
        <v>3.2941051340927799E-2</v>
      </c>
      <c r="AI15">
        <v>3.2941051340927799E-2</v>
      </c>
      <c r="AJ15">
        <v>3.2941051340927799E-2</v>
      </c>
      <c r="AK15">
        <v>3.2941051340927799E-2</v>
      </c>
      <c r="AL15">
        <v>3.2941051340927799E-2</v>
      </c>
      <c r="AM15">
        <v>3.2941051340927799E-2</v>
      </c>
      <c r="AN15">
        <v>3.2941051340927799E-2</v>
      </c>
      <c r="AO15">
        <v>3.2941051340927799E-2</v>
      </c>
      <c r="AP15">
        <v>3.2941051340927799E-2</v>
      </c>
      <c r="AQ15">
        <v>3.2941051340927799E-2</v>
      </c>
      <c r="AR15">
        <v>3.2941051340927799E-2</v>
      </c>
      <c r="AS15">
        <v>3.2941051340927799E-2</v>
      </c>
      <c r="AT15">
        <v>3.2941051340927799E-2</v>
      </c>
      <c r="AU15">
        <v>3.2941051340927799E-2</v>
      </c>
      <c r="AV15">
        <v>3.2941051340927799E-2</v>
      </c>
      <c r="AW15">
        <v>3.2941051340927799E-2</v>
      </c>
      <c r="AX15">
        <v>3.2941051340927799E-2</v>
      </c>
      <c r="AY15">
        <v>3.2941051340927799E-2</v>
      </c>
      <c r="AZ15">
        <v>3.2941051340927799E-2</v>
      </c>
      <c r="BA15">
        <v>3.2941051340927799E-2</v>
      </c>
      <c r="BB15">
        <v>3.2941051340927799E-2</v>
      </c>
      <c r="BC15">
        <v>3.2941051340927799E-2</v>
      </c>
      <c r="BD15">
        <v>3.2941051340927799E-2</v>
      </c>
      <c r="BE15">
        <v>3.2941051340927799E-2</v>
      </c>
      <c r="BF15">
        <v>3.2941051340927799E-2</v>
      </c>
      <c r="BG15">
        <v>3.2941051340927799E-2</v>
      </c>
      <c r="BH15">
        <v>3.2941051340927799E-2</v>
      </c>
      <c r="BI15">
        <v>3.2941051340927799E-2</v>
      </c>
      <c r="BJ15">
        <v>2.4918885709656658E-2</v>
      </c>
      <c r="BK15">
        <v>7.2216267591491152E-3</v>
      </c>
      <c r="BL15">
        <v>3.6441704869822262E-3</v>
      </c>
      <c r="BM15">
        <v>1.2806815279164433E-3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6.6056658878128893E-4</v>
      </c>
      <c r="BU15">
        <v>9.4872916896771714E-4</v>
      </c>
    </row>
    <row r="16" spans="1:73" x14ac:dyDescent="0.25">
      <c r="A16">
        <v>1262</v>
      </c>
      <c r="B16">
        <v>762.00742914967509</v>
      </c>
      <c r="C16">
        <v>3.3062162833241214E-3</v>
      </c>
      <c r="D16">
        <v>10</v>
      </c>
      <c r="E16">
        <v>641</v>
      </c>
      <c r="F16">
        <v>-621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5.7244392657814173E-3</v>
      </c>
      <c r="N16">
        <v>1.7155679332955455E-2</v>
      </c>
      <c r="O16">
        <v>1.9592294567949448E-2</v>
      </c>
      <c r="P16">
        <v>3.0661717227974776E-2</v>
      </c>
      <c r="Q16">
        <v>3.6247267624251921E-2</v>
      </c>
      <c r="R16">
        <v>3.6247267624251921E-2</v>
      </c>
      <c r="S16">
        <v>3.6247267624251921E-2</v>
      </c>
      <c r="T16">
        <v>3.6247267624251921E-2</v>
      </c>
      <c r="U16">
        <v>3.6247267624251921E-2</v>
      </c>
      <c r="V16">
        <v>3.6247267624251921E-2</v>
      </c>
      <c r="W16">
        <v>3.6247267624251921E-2</v>
      </c>
      <c r="X16">
        <v>3.6247267624251921E-2</v>
      </c>
      <c r="Y16">
        <v>3.6247267624251921E-2</v>
      </c>
      <c r="Z16">
        <v>3.6247267624251921E-2</v>
      </c>
      <c r="AA16">
        <v>3.6247267624251921E-2</v>
      </c>
      <c r="AB16">
        <v>3.6247267624251921E-2</v>
      </c>
      <c r="AC16">
        <v>3.6247267624251921E-2</v>
      </c>
      <c r="AD16">
        <v>3.6247267624251921E-2</v>
      </c>
      <c r="AE16">
        <v>3.6247267624251921E-2</v>
      </c>
      <c r="AF16">
        <v>3.6247267624251921E-2</v>
      </c>
      <c r="AG16">
        <v>3.6247267624251921E-2</v>
      </c>
      <c r="AH16">
        <v>3.6247267624251921E-2</v>
      </c>
      <c r="AI16">
        <v>3.6247267624251921E-2</v>
      </c>
      <c r="AJ16">
        <v>3.6247267624251921E-2</v>
      </c>
      <c r="AK16">
        <v>3.6247267624251921E-2</v>
      </c>
      <c r="AL16">
        <v>3.6247267624251921E-2</v>
      </c>
      <c r="AM16">
        <v>3.6247267624251921E-2</v>
      </c>
      <c r="AN16">
        <v>3.6247267624251921E-2</v>
      </c>
      <c r="AO16">
        <v>3.6247267624251921E-2</v>
      </c>
      <c r="AP16">
        <v>3.6247267624251921E-2</v>
      </c>
      <c r="AQ16">
        <v>3.6247267624251921E-2</v>
      </c>
      <c r="AR16">
        <v>3.6247267624251921E-2</v>
      </c>
      <c r="AS16">
        <v>3.6247267624251921E-2</v>
      </c>
      <c r="AT16">
        <v>3.6247267624251921E-2</v>
      </c>
      <c r="AU16">
        <v>3.6247267624251921E-2</v>
      </c>
      <c r="AV16">
        <v>3.6247267624251921E-2</v>
      </c>
      <c r="AW16">
        <v>3.6247267624251921E-2</v>
      </c>
      <c r="AX16">
        <v>3.6247267624251921E-2</v>
      </c>
      <c r="AY16">
        <v>3.6247267624251921E-2</v>
      </c>
      <c r="AZ16">
        <v>3.6247267624251921E-2</v>
      </c>
      <c r="BA16">
        <v>3.6247267624251921E-2</v>
      </c>
      <c r="BB16">
        <v>3.6247267624251921E-2</v>
      </c>
      <c r="BC16">
        <v>3.6247267624251921E-2</v>
      </c>
      <c r="BD16">
        <v>3.6247267624251921E-2</v>
      </c>
      <c r="BE16">
        <v>3.6247267624251921E-2</v>
      </c>
      <c r="BF16">
        <v>3.6247267624251921E-2</v>
      </c>
      <c r="BG16">
        <v>3.6247267624251921E-2</v>
      </c>
      <c r="BH16">
        <v>3.6247267624251921E-2</v>
      </c>
      <c r="BI16">
        <v>3.6247267624251921E-2</v>
      </c>
      <c r="BJ16">
        <v>2.822510199298078E-2</v>
      </c>
      <c r="BK16">
        <v>7.2216267591491152E-3</v>
      </c>
      <c r="BL16">
        <v>3.6441704869822262E-3</v>
      </c>
      <c r="BM16">
        <v>1.2806815279164433E-3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3.9510366657009299E-3</v>
      </c>
    </row>
    <row r="17" spans="1:73" x14ac:dyDescent="0.25">
      <c r="A17">
        <v>1262</v>
      </c>
      <c r="B17">
        <v>725.89988930451659</v>
      </c>
      <c r="C17">
        <v>3.149552015207926E-3</v>
      </c>
      <c r="D17">
        <v>20</v>
      </c>
      <c r="E17">
        <v>651</v>
      </c>
      <c r="F17">
        <v>-611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5.7244392657814173E-3</v>
      </c>
      <c r="N17">
        <v>1.7155679332955455E-2</v>
      </c>
      <c r="O17">
        <v>1.9592294567949448E-2</v>
      </c>
      <c r="P17">
        <v>3.0661717227974776E-2</v>
      </c>
      <c r="Q17">
        <v>3.9396819639459846E-2</v>
      </c>
      <c r="R17">
        <v>3.9396819639459846E-2</v>
      </c>
      <c r="S17">
        <v>3.9396819639459846E-2</v>
      </c>
      <c r="T17">
        <v>3.9396819639459846E-2</v>
      </c>
      <c r="U17">
        <v>3.9396819639459846E-2</v>
      </c>
      <c r="V17">
        <v>3.9396819639459846E-2</v>
      </c>
      <c r="W17">
        <v>3.9396819639459846E-2</v>
      </c>
      <c r="X17">
        <v>3.9396819639459846E-2</v>
      </c>
      <c r="Y17">
        <v>3.9396819639459846E-2</v>
      </c>
      <c r="Z17">
        <v>3.9396819639459846E-2</v>
      </c>
      <c r="AA17">
        <v>3.9396819639459846E-2</v>
      </c>
      <c r="AB17">
        <v>3.9396819639459846E-2</v>
      </c>
      <c r="AC17">
        <v>3.9396819639459846E-2</v>
      </c>
      <c r="AD17">
        <v>3.9396819639459846E-2</v>
      </c>
      <c r="AE17">
        <v>3.9396819639459846E-2</v>
      </c>
      <c r="AF17">
        <v>3.9396819639459846E-2</v>
      </c>
      <c r="AG17">
        <v>3.9396819639459846E-2</v>
      </c>
      <c r="AH17">
        <v>3.9396819639459846E-2</v>
      </c>
      <c r="AI17">
        <v>3.9396819639459846E-2</v>
      </c>
      <c r="AJ17">
        <v>3.9396819639459846E-2</v>
      </c>
      <c r="AK17">
        <v>3.9396819639459846E-2</v>
      </c>
      <c r="AL17">
        <v>3.9396819639459846E-2</v>
      </c>
      <c r="AM17">
        <v>3.9396819639459846E-2</v>
      </c>
      <c r="AN17">
        <v>3.9396819639459846E-2</v>
      </c>
      <c r="AO17">
        <v>3.9396819639459846E-2</v>
      </c>
      <c r="AP17">
        <v>3.9396819639459846E-2</v>
      </c>
      <c r="AQ17">
        <v>3.9396819639459846E-2</v>
      </c>
      <c r="AR17">
        <v>3.9396819639459846E-2</v>
      </c>
      <c r="AS17">
        <v>3.9396819639459846E-2</v>
      </c>
      <c r="AT17">
        <v>3.9396819639459846E-2</v>
      </c>
      <c r="AU17">
        <v>3.9396819639459846E-2</v>
      </c>
      <c r="AV17">
        <v>3.9396819639459846E-2</v>
      </c>
      <c r="AW17">
        <v>3.9396819639459846E-2</v>
      </c>
      <c r="AX17">
        <v>3.9396819639459846E-2</v>
      </c>
      <c r="AY17">
        <v>3.9396819639459846E-2</v>
      </c>
      <c r="AZ17">
        <v>3.9396819639459846E-2</v>
      </c>
      <c r="BA17">
        <v>3.9396819639459846E-2</v>
      </c>
      <c r="BB17">
        <v>3.9396819639459846E-2</v>
      </c>
      <c r="BC17">
        <v>3.9396819639459846E-2</v>
      </c>
      <c r="BD17">
        <v>3.9396819639459846E-2</v>
      </c>
      <c r="BE17">
        <v>3.9396819639459846E-2</v>
      </c>
      <c r="BF17">
        <v>3.9396819639459846E-2</v>
      </c>
      <c r="BG17">
        <v>3.9396819639459846E-2</v>
      </c>
      <c r="BH17">
        <v>3.9396819639459846E-2</v>
      </c>
      <c r="BI17">
        <v>3.9396819639459846E-2</v>
      </c>
      <c r="BJ17">
        <v>3.1374654008188708E-2</v>
      </c>
      <c r="BK17">
        <v>1.0371178774357042E-2</v>
      </c>
      <c r="BL17">
        <v>3.6441704869822262E-3</v>
      </c>
      <c r="BM17">
        <v>1.2806815279164433E-3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6.9533441624341427E-3</v>
      </c>
    </row>
    <row r="18" spans="1:73" x14ac:dyDescent="0.25">
      <c r="A18">
        <v>1262</v>
      </c>
      <c r="B18">
        <v>708.5493464421553</v>
      </c>
      <c r="C18">
        <v>3.0742710597452408E-3</v>
      </c>
      <c r="D18">
        <v>30</v>
      </c>
      <c r="E18">
        <v>661</v>
      </c>
      <c r="F18">
        <v>-601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5.7244392657814173E-3</v>
      </c>
      <c r="N18">
        <v>1.7155679332955455E-2</v>
      </c>
      <c r="O18">
        <v>1.9592294567949448E-2</v>
      </c>
      <c r="P18">
        <v>3.0661717227974776E-2</v>
      </c>
      <c r="Q18">
        <v>4.2471090699205086E-2</v>
      </c>
      <c r="R18">
        <v>4.2471090699205086E-2</v>
      </c>
      <c r="S18">
        <v>4.2471090699205086E-2</v>
      </c>
      <c r="T18">
        <v>4.2471090699205086E-2</v>
      </c>
      <c r="U18">
        <v>4.2471090699205086E-2</v>
      </c>
      <c r="V18">
        <v>4.2471090699205086E-2</v>
      </c>
      <c r="W18">
        <v>4.2471090699205086E-2</v>
      </c>
      <c r="X18">
        <v>4.2471090699205086E-2</v>
      </c>
      <c r="Y18">
        <v>4.2471090699205086E-2</v>
      </c>
      <c r="Z18">
        <v>4.2471090699205086E-2</v>
      </c>
      <c r="AA18">
        <v>4.2471090699205086E-2</v>
      </c>
      <c r="AB18">
        <v>4.2471090699205086E-2</v>
      </c>
      <c r="AC18">
        <v>4.2471090699205086E-2</v>
      </c>
      <c r="AD18">
        <v>4.2471090699205086E-2</v>
      </c>
      <c r="AE18">
        <v>4.2471090699205086E-2</v>
      </c>
      <c r="AF18">
        <v>4.2471090699205086E-2</v>
      </c>
      <c r="AG18">
        <v>4.2471090699205086E-2</v>
      </c>
      <c r="AH18">
        <v>4.2471090699205086E-2</v>
      </c>
      <c r="AI18">
        <v>4.2471090699205086E-2</v>
      </c>
      <c r="AJ18">
        <v>4.2471090699205086E-2</v>
      </c>
      <c r="AK18">
        <v>4.2471090699205086E-2</v>
      </c>
      <c r="AL18">
        <v>4.2471090699205086E-2</v>
      </c>
      <c r="AM18">
        <v>4.2471090699205086E-2</v>
      </c>
      <c r="AN18">
        <v>4.2471090699205086E-2</v>
      </c>
      <c r="AO18">
        <v>4.2471090699205086E-2</v>
      </c>
      <c r="AP18">
        <v>4.2471090699205086E-2</v>
      </c>
      <c r="AQ18">
        <v>4.2471090699205086E-2</v>
      </c>
      <c r="AR18">
        <v>4.2471090699205086E-2</v>
      </c>
      <c r="AS18">
        <v>4.2471090699205086E-2</v>
      </c>
      <c r="AT18">
        <v>4.2471090699205086E-2</v>
      </c>
      <c r="AU18">
        <v>4.2471090699205086E-2</v>
      </c>
      <c r="AV18">
        <v>4.2471090699205086E-2</v>
      </c>
      <c r="AW18">
        <v>4.2471090699205086E-2</v>
      </c>
      <c r="AX18">
        <v>4.2471090699205086E-2</v>
      </c>
      <c r="AY18">
        <v>4.2471090699205086E-2</v>
      </c>
      <c r="AZ18">
        <v>4.2471090699205086E-2</v>
      </c>
      <c r="BA18">
        <v>4.2471090699205086E-2</v>
      </c>
      <c r="BB18">
        <v>4.2471090699205086E-2</v>
      </c>
      <c r="BC18">
        <v>4.2471090699205086E-2</v>
      </c>
      <c r="BD18">
        <v>4.2471090699205086E-2</v>
      </c>
      <c r="BE18">
        <v>4.2471090699205086E-2</v>
      </c>
      <c r="BF18">
        <v>4.2471090699205086E-2</v>
      </c>
      <c r="BG18">
        <v>4.2471090699205086E-2</v>
      </c>
      <c r="BH18">
        <v>4.2471090699205086E-2</v>
      </c>
      <c r="BI18">
        <v>4.2471090699205086E-2</v>
      </c>
      <c r="BJ18">
        <v>3.4448925067933948E-2</v>
      </c>
      <c r="BK18">
        <v>1.3445449834102282E-2</v>
      </c>
      <c r="BL18">
        <v>3.6441704869822262E-3</v>
      </c>
      <c r="BM18">
        <v>1.2806815279164433E-3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1.3084380470562942E-2</v>
      </c>
    </row>
    <row r="19" spans="1:73" x14ac:dyDescent="0.25">
      <c r="A19">
        <v>1262</v>
      </c>
      <c r="B19">
        <v>744.62556984659261</v>
      </c>
      <c r="C19">
        <v>3.2307994513302014E-3</v>
      </c>
      <c r="D19">
        <v>40</v>
      </c>
      <c r="E19">
        <v>671</v>
      </c>
      <c r="F19">
        <v>-591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5.7244392657814173E-3</v>
      </c>
      <c r="N19">
        <v>1.7155679332955455E-2</v>
      </c>
      <c r="O19">
        <v>1.9592294567949448E-2</v>
      </c>
      <c r="P19">
        <v>3.0661717227974776E-2</v>
      </c>
      <c r="Q19">
        <v>4.5701890150535288E-2</v>
      </c>
      <c r="R19">
        <v>4.5701890150535288E-2</v>
      </c>
      <c r="S19">
        <v>4.5701890150535288E-2</v>
      </c>
      <c r="T19">
        <v>4.5701890150535288E-2</v>
      </c>
      <c r="U19">
        <v>4.5701890150535288E-2</v>
      </c>
      <c r="V19">
        <v>4.5701890150535288E-2</v>
      </c>
      <c r="W19">
        <v>4.5701890150535288E-2</v>
      </c>
      <c r="X19">
        <v>4.5701890150535288E-2</v>
      </c>
      <c r="Y19">
        <v>4.5701890150535288E-2</v>
      </c>
      <c r="Z19">
        <v>4.5701890150535288E-2</v>
      </c>
      <c r="AA19">
        <v>4.5701890150535288E-2</v>
      </c>
      <c r="AB19">
        <v>4.5701890150535288E-2</v>
      </c>
      <c r="AC19">
        <v>4.5701890150535288E-2</v>
      </c>
      <c r="AD19">
        <v>4.5701890150535288E-2</v>
      </c>
      <c r="AE19">
        <v>4.5701890150535288E-2</v>
      </c>
      <c r="AF19">
        <v>4.5701890150535288E-2</v>
      </c>
      <c r="AG19">
        <v>4.5701890150535288E-2</v>
      </c>
      <c r="AH19">
        <v>4.5701890150535288E-2</v>
      </c>
      <c r="AI19">
        <v>4.5701890150535288E-2</v>
      </c>
      <c r="AJ19">
        <v>4.5701890150535288E-2</v>
      </c>
      <c r="AK19">
        <v>4.5701890150535288E-2</v>
      </c>
      <c r="AL19">
        <v>4.5701890150535288E-2</v>
      </c>
      <c r="AM19">
        <v>4.5701890150535288E-2</v>
      </c>
      <c r="AN19">
        <v>4.5701890150535288E-2</v>
      </c>
      <c r="AO19">
        <v>4.5701890150535288E-2</v>
      </c>
      <c r="AP19">
        <v>4.5701890150535288E-2</v>
      </c>
      <c r="AQ19">
        <v>4.5701890150535288E-2</v>
      </c>
      <c r="AR19">
        <v>4.5701890150535288E-2</v>
      </c>
      <c r="AS19">
        <v>4.5701890150535288E-2</v>
      </c>
      <c r="AT19">
        <v>4.5701890150535288E-2</v>
      </c>
      <c r="AU19">
        <v>4.5701890150535288E-2</v>
      </c>
      <c r="AV19">
        <v>4.5701890150535288E-2</v>
      </c>
      <c r="AW19">
        <v>4.5701890150535288E-2</v>
      </c>
      <c r="AX19">
        <v>4.5701890150535288E-2</v>
      </c>
      <c r="AY19">
        <v>4.5701890150535288E-2</v>
      </c>
      <c r="AZ19">
        <v>4.5701890150535288E-2</v>
      </c>
      <c r="BA19">
        <v>4.5701890150535288E-2</v>
      </c>
      <c r="BB19">
        <v>4.5701890150535288E-2</v>
      </c>
      <c r="BC19">
        <v>4.5701890150535288E-2</v>
      </c>
      <c r="BD19">
        <v>4.5701890150535288E-2</v>
      </c>
      <c r="BE19">
        <v>4.5701890150535288E-2</v>
      </c>
      <c r="BF19">
        <v>4.5701890150535288E-2</v>
      </c>
      <c r="BG19">
        <v>4.5701890150535288E-2</v>
      </c>
      <c r="BH19">
        <v>4.5701890150535288E-2</v>
      </c>
      <c r="BI19">
        <v>4.5701890150535288E-2</v>
      </c>
      <c r="BJ19">
        <v>3.767972451926415E-2</v>
      </c>
      <c r="BK19">
        <v>1.6676249285432484E-2</v>
      </c>
      <c r="BL19">
        <v>6.8749699383124276E-3</v>
      </c>
      <c r="BM19">
        <v>1.2806815279164433E-3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2.0944962519152642E-2</v>
      </c>
    </row>
    <row r="20" spans="1:73" x14ac:dyDescent="0.25">
      <c r="A20">
        <v>1262</v>
      </c>
      <c r="B20">
        <v>731.4080436584785</v>
      </c>
      <c r="C20">
        <v>3.1734509286823701E-3</v>
      </c>
      <c r="D20">
        <v>30</v>
      </c>
      <c r="E20">
        <v>661</v>
      </c>
      <c r="F20">
        <v>-601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5.7244392657814173E-3</v>
      </c>
      <c r="N20">
        <v>1.7155679332955455E-2</v>
      </c>
      <c r="O20">
        <v>1.9592294567949448E-2</v>
      </c>
      <c r="P20">
        <v>3.0661717227974776E-2</v>
      </c>
      <c r="Q20">
        <v>4.8875341079217656E-2</v>
      </c>
      <c r="R20">
        <v>4.8875341079217656E-2</v>
      </c>
      <c r="S20">
        <v>4.8875341079217656E-2</v>
      </c>
      <c r="T20">
        <v>4.8875341079217656E-2</v>
      </c>
      <c r="U20">
        <v>4.8875341079217656E-2</v>
      </c>
      <c r="V20">
        <v>4.8875341079217656E-2</v>
      </c>
      <c r="W20">
        <v>4.8875341079217656E-2</v>
      </c>
      <c r="X20">
        <v>4.8875341079217656E-2</v>
      </c>
      <c r="Y20">
        <v>4.8875341079217656E-2</v>
      </c>
      <c r="Z20">
        <v>4.8875341079217656E-2</v>
      </c>
      <c r="AA20">
        <v>4.8875341079217656E-2</v>
      </c>
      <c r="AB20">
        <v>4.8875341079217656E-2</v>
      </c>
      <c r="AC20">
        <v>4.8875341079217656E-2</v>
      </c>
      <c r="AD20">
        <v>4.8875341079217656E-2</v>
      </c>
      <c r="AE20">
        <v>4.8875341079217656E-2</v>
      </c>
      <c r="AF20">
        <v>4.8875341079217656E-2</v>
      </c>
      <c r="AG20">
        <v>4.8875341079217656E-2</v>
      </c>
      <c r="AH20">
        <v>4.8875341079217656E-2</v>
      </c>
      <c r="AI20">
        <v>4.8875341079217656E-2</v>
      </c>
      <c r="AJ20">
        <v>4.8875341079217656E-2</v>
      </c>
      <c r="AK20">
        <v>4.8875341079217656E-2</v>
      </c>
      <c r="AL20">
        <v>4.8875341079217656E-2</v>
      </c>
      <c r="AM20">
        <v>4.8875341079217656E-2</v>
      </c>
      <c r="AN20">
        <v>4.8875341079217656E-2</v>
      </c>
      <c r="AO20">
        <v>4.8875341079217656E-2</v>
      </c>
      <c r="AP20">
        <v>4.8875341079217656E-2</v>
      </c>
      <c r="AQ20">
        <v>4.8875341079217656E-2</v>
      </c>
      <c r="AR20">
        <v>4.8875341079217656E-2</v>
      </c>
      <c r="AS20">
        <v>4.8875341079217656E-2</v>
      </c>
      <c r="AT20">
        <v>4.8875341079217656E-2</v>
      </c>
      <c r="AU20">
        <v>4.8875341079217656E-2</v>
      </c>
      <c r="AV20">
        <v>4.8875341079217656E-2</v>
      </c>
      <c r="AW20">
        <v>4.8875341079217656E-2</v>
      </c>
      <c r="AX20">
        <v>4.8875341079217656E-2</v>
      </c>
      <c r="AY20">
        <v>4.8875341079217656E-2</v>
      </c>
      <c r="AZ20">
        <v>4.8875341079217656E-2</v>
      </c>
      <c r="BA20">
        <v>4.8875341079217656E-2</v>
      </c>
      <c r="BB20">
        <v>4.8875341079217656E-2</v>
      </c>
      <c r="BC20">
        <v>4.8875341079217656E-2</v>
      </c>
      <c r="BD20">
        <v>4.8875341079217656E-2</v>
      </c>
      <c r="BE20">
        <v>4.8875341079217656E-2</v>
      </c>
      <c r="BF20">
        <v>4.8875341079217656E-2</v>
      </c>
      <c r="BG20">
        <v>4.8875341079217656E-2</v>
      </c>
      <c r="BH20">
        <v>4.8875341079217656E-2</v>
      </c>
      <c r="BI20">
        <v>4.8875341079217656E-2</v>
      </c>
      <c r="BJ20">
        <v>4.0853175447946519E-2</v>
      </c>
      <c r="BK20">
        <v>1.9849700214114856E-2</v>
      </c>
      <c r="BL20">
        <v>6.8749699383124276E-3</v>
      </c>
      <c r="BM20">
        <v>1.2806815279164433E-3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1.3084380470562942E-2</v>
      </c>
    </row>
    <row r="21" spans="1:73" x14ac:dyDescent="0.25">
      <c r="A21">
        <v>1262</v>
      </c>
      <c r="B21">
        <v>684.64251724643429</v>
      </c>
      <c r="C21">
        <v>2.9705435303985211E-3</v>
      </c>
      <c r="D21">
        <v>20</v>
      </c>
      <c r="E21">
        <v>651</v>
      </c>
      <c r="F21">
        <v>-611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5.7244392657814173E-3</v>
      </c>
      <c r="N21">
        <v>1.7155679332955455E-2</v>
      </c>
      <c r="O21">
        <v>1.9592294567949448E-2</v>
      </c>
      <c r="P21">
        <v>3.0661717227974776E-2</v>
      </c>
      <c r="Q21">
        <v>5.1845884609616179E-2</v>
      </c>
      <c r="R21">
        <v>5.1845884609616179E-2</v>
      </c>
      <c r="S21">
        <v>5.1845884609616179E-2</v>
      </c>
      <c r="T21">
        <v>5.1845884609616179E-2</v>
      </c>
      <c r="U21">
        <v>5.1845884609616179E-2</v>
      </c>
      <c r="V21">
        <v>5.1845884609616179E-2</v>
      </c>
      <c r="W21">
        <v>5.1845884609616179E-2</v>
      </c>
      <c r="X21">
        <v>5.1845884609616179E-2</v>
      </c>
      <c r="Y21">
        <v>5.1845884609616179E-2</v>
      </c>
      <c r="Z21">
        <v>5.1845884609616179E-2</v>
      </c>
      <c r="AA21">
        <v>5.1845884609616179E-2</v>
      </c>
      <c r="AB21">
        <v>5.1845884609616179E-2</v>
      </c>
      <c r="AC21">
        <v>5.1845884609616179E-2</v>
      </c>
      <c r="AD21">
        <v>5.1845884609616179E-2</v>
      </c>
      <c r="AE21">
        <v>5.1845884609616179E-2</v>
      </c>
      <c r="AF21">
        <v>5.1845884609616179E-2</v>
      </c>
      <c r="AG21">
        <v>5.1845884609616179E-2</v>
      </c>
      <c r="AH21">
        <v>5.1845884609616179E-2</v>
      </c>
      <c r="AI21">
        <v>5.1845884609616179E-2</v>
      </c>
      <c r="AJ21">
        <v>5.1845884609616179E-2</v>
      </c>
      <c r="AK21">
        <v>5.1845884609616179E-2</v>
      </c>
      <c r="AL21">
        <v>5.1845884609616179E-2</v>
      </c>
      <c r="AM21">
        <v>5.1845884609616179E-2</v>
      </c>
      <c r="AN21">
        <v>5.1845884609616179E-2</v>
      </c>
      <c r="AO21">
        <v>5.1845884609616179E-2</v>
      </c>
      <c r="AP21">
        <v>5.1845884609616179E-2</v>
      </c>
      <c r="AQ21">
        <v>5.1845884609616179E-2</v>
      </c>
      <c r="AR21">
        <v>5.1845884609616179E-2</v>
      </c>
      <c r="AS21">
        <v>5.1845884609616179E-2</v>
      </c>
      <c r="AT21">
        <v>5.1845884609616179E-2</v>
      </c>
      <c r="AU21">
        <v>5.1845884609616179E-2</v>
      </c>
      <c r="AV21">
        <v>5.1845884609616179E-2</v>
      </c>
      <c r="AW21">
        <v>5.1845884609616179E-2</v>
      </c>
      <c r="AX21">
        <v>5.1845884609616179E-2</v>
      </c>
      <c r="AY21">
        <v>5.1845884609616179E-2</v>
      </c>
      <c r="AZ21">
        <v>5.1845884609616179E-2</v>
      </c>
      <c r="BA21">
        <v>5.1845884609616179E-2</v>
      </c>
      <c r="BB21">
        <v>5.1845884609616179E-2</v>
      </c>
      <c r="BC21">
        <v>5.1845884609616179E-2</v>
      </c>
      <c r="BD21">
        <v>5.1845884609616179E-2</v>
      </c>
      <c r="BE21">
        <v>5.1845884609616179E-2</v>
      </c>
      <c r="BF21">
        <v>5.1845884609616179E-2</v>
      </c>
      <c r="BG21">
        <v>5.1845884609616179E-2</v>
      </c>
      <c r="BH21">
        <v>5.1845884609616179E-2</v>
      </c>
      <c r="BI21">
        <v>5.1845884609616179E-2</v>
      </c>
      <c r="BJ21">
        <v>4.3823718978345041E-2</v>
      </c>
      <c r="BK21">
        <v>2.2820243744513379E-2</v>
      </c>
      <c r="BL21">
        <v>6.8749699383124276E-3</v>
      </c>
      <c r="BM21">
        <v>1.2806815279164433E-3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6.9533441624341427E-3</v>
      </c>
    </row>
    <row r="22" spans="1:73" x14ac:dyDescent="0.25">
      <c r="A22">
        <v>1262</v>
      </c>
      <c r="B22">
        <v>796.40099168343909</v>
      </c>
      <c r="C22">
        <v>3.4554439051828071E-3</v>
      </c>
      <c r="D22">
        <v>10</v>
      </c>
      <c r="E22">
        <v>641</v>
      </c>
      <c r="F22">
        <v>-621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5.7244392657814173E-3</v>
      </c>
      <c r="N22">
        <v>1.7155679332955455E-2</v>
      </c>
      <c r="O22">
        <v>1.9592294567949448E-2</v>
      </c>
      <c r="P22">
        <v>3.4117161133157582E-2</v>
      </c>
      <c r="Q22">
        <v>5.5301328514798985E-2</v>
      </c>
      <c r="R22">
        <v>5.5301328514798985E-2</v>
      </c>
      <c r="S22">
        <v>5.5301328514798985E-2</v>
      </c>
      <c r="T22">
        <v>5.5301328514798985E-2</v>
      </c>
      <c r="U22">
        <v>5.5301328514798985E-2</v>
      </c>
      <c r="V22">
        <v>5.5301328514798985E-2</v>
      </c>
      <c r="W22">
        <v>5.5301328514798985E-2</v>
      </c>
      <c r="X22">
        <v>5.5301328514798985E-2</v>
      </c>
      <c r="Y22">
        <v>5.5301328514798985E-2</v>
      </c>
      <c r="Z22">
        <v>5.5301328514798985E-2</v>
      </c>
      <c r="AA22">
        <v>5.5301328514798985E-2</v>
      </c>
      <c r="AB22">
        <v>5.5301328514798985E-2</v>
      </c>
      <c r="AC22">
        <v>5.5301328514798985E-2</v>
      </c>
      <c r="AD22">
        <v>5.5301328514798985E-2</v>
      </c>
      <c r="AE22">
        <v>5.5301328514798985E-2</v>
      </c>
      <c r="AF22">
        <v>5.5301328514798985E-2</v>
      </c>
      <c r="AG22">
        <v>5.5301328514798985E-2</v>
      </c>
      <c r="AH22">
        <v>5.5301328514798985E-2</v>
      </c>
      <c r="AI22">
        <v>5.5301328514798985E-2</v>
      </c>
      <c r="AJ22">
        <v>5.5301328514798985E-2</v>
      </c>
      <c r="AK22">
        <v>5.5301328514798985E-2</v>
      </c>
      <c r="AL22">
        <v>5.5301328514798985E-2</v>
      </c>
      <c r="AM22">
        <v>5.5301328514798985E-2</v>
      </c>
      <c r="AN22">
        <v>5.5301328514798985E-2</v>
      </c>
      <c r="AO22">
        <v>5.5301328514798985E-2</v>
      </c>
      <c r="AP22">
        <v>5.5301328514798985E-2</v>
      </c>
      <c r="AQ22">
        <v>5.5301328514798985E-2</v>
      </c>
      <c r="AR22">
        <v>5.5301328514798985E-2</v>
      </c>
      <c r="AS22">
        <v>5.5301328514798985E-2</v>
      </c>
      <c r="AT22">
        <v>5.5301328514798985E-2</v>
      </c>
      <c r="AU22">
        <v>5.5301328514798985E-2</v>
      </c>
      <c r="AV22">
        <v>5.5301328514798985E-2</v>
      </c>
      <c r="AW22">
        <v>5.5301328514798985E-2</v>
      </c>
      <c r="AX22">
        <v>5.5301328514798985E-2</v>
      </c>
      <c r="AY22">
        <v>5.5301328514798985E-2</v>
      </c>
      <c r="AZ22">
        <v>5.5301328514798985E-2</v>
      </c>
      <c r="BA22">
        <v>5.5301328514798985E-2</v>
      </c>
      <c r="BB22">
        <v>5.5301328514798985E-2</v>
      </c>
      <c r="BC22">
        <v>5.5301328514798985E-2</v>
      </c>
      <c r="BD22">
        <v>5.5301328514798985E-2</v>
      </c>
      <c r="BE22">
        <v>5.5301328514798985E-2</v>
      </c>
      <c r="BF22">
        <v>5.5301328514798985E-2</v>
      </c>
      <c r="BG22">
        <v>5.5301328514798985E-2</v>
      </c>
      <c r="BH22">
        <v>5.5301328514798985E-2</v>
      </c>
      <c r="BI22">
        <v>5.5301328514798985E-2</v>
      </c>
      <c r="BJ22">
        <v>4.7279162883527848E-2</v>
      </c>
      <c r="BK22">
        <v>2.2820243744513379E-2</v>
      </c>
      <c r="BL22">
        <v>6.8749699383124276E-3</v>
      </c>
      <c r="BM22">
        <v>1.2806815279164433E-3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3.9510366657009299E-3</v>
      </c>
    </row>
    <row r="23" spans="1:73" x14ac:dyDescent="0.25">
      <c r="A23">
        <v>1262</v>
      </c>
      <c r="B23">
        <v>636.27044902024556</v>
      </c>
      <c r="C23">
        <v>2.7606656295938599E-3</v>
      </c>
      <c r="D23">
        <v>0</v>
      </c>
      <c r="E23">
        <v>631</v>
      </c>
      <c r="F23">
        <v>-631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5.7244392657814173E-3</v>
      </c>
      <c r="N23">
        <v>1.7155679332955455E-2</v>
      </c>
      <c r="O23">
        <v>1.9592294567949448E-2</v>
      </c>
      <c r="P23">
        <v>3.6877826762751441E-2</v>
      </c>
      <c r="Q23">
        <v>5.8061994144392844E-2</v>
      </c>
      <c r="R23">
        <v>5.8061994144392844E-2</v>
      </c>
      <c r="S23">
        <v>5.8061994144392844E-2</v>
      </c>
      <c r="T23">
        <v>5.8061994144392844E-2</v>
      </c>
      <c r="U23">
        <v>5.8061994144392844E-2</v>
      </c>
      <c r="V23">
        <v>5.8061994144392844E-2</v>
      </c>
      <c r="W23">
        <v>5.8061994144392844E-2</v>
      </c>
      <c r="X23">
        <v>5.8061994144392844E-2</v>
      </c>
      <c r="Y23">
        <v>5.8061994144392844E-2</v>
      </c>
      <c r="Z23">
        <v>5.8061994144392844E-2</v>
      </c>
      <c r="AA23">
        <v>5.8061994144392844E-2</v>
      </c>
      <c r="AB23">
        <v>5.8061994144392844E-2</v>
      </c>
      <c r="AC23">
        <v>5.8061994144392844E-2</v>
      </c>
      <c r="AD23">
        <v>5.8061994144392844E-2</v>
      </c>
      <c r="AE23">
        <v>5.8061994144392844E-2</v>
      </c>
      <c r="AF23">
        <v>5.8061994144392844E-2</v>
      </c>
      <c r="AG23">
        <v>5.8061994144392844E-2</v>
      </c>
      <c r="AH23">
        <v>5.8061994144392844E-2</v>
      </c>
      <c r="AI23">
        <v>5.8061994144392844E-2</v>
      </c>
      <c r="AJ23">
        <v>5.8061994144392844E-2</v>
      </c>
      <c r="AK23">
        <v>5.8061994144392844E-2</v>
      </c>
      <c r="AL23">
        <v>5.8061994144392844E-2</v>
      </c>
      <c r="AM23">
        <v>5.8061994144392844E-2</v>
      </c>
      <c r="AN23">
        <v>5.8061994144392844E-2</v>
      </c>
      <c r="AO23">
        <v>5.8061994144392844E-2</v>
      </c>
      <c r="AP23">
        <v>5.8061994144392844E-2</v>
      </c>
      <c r="AQ23">
        <v>5.8061994144392844E-2</v>
      </c>
      <c r="AR23">
        <v>5.8061994144392844E-2</v>
      </c>
      <c r="AS23">
        <v>5.8061994144392844E-2</v>
      </c>
      <c r="AT23">
        <v>5.8061994144392844E-2</v>
      </c>
      <c r="AU23">
        <v>5.8061994144392844E-2</v>
      </c>
      <c r="AV23">
        <v>5.8061994144392844E-2</v>
      </c>
      <c r="AW23">
        <v>5.8061994144392844E-2</v>
      </c>
      <c r="AX23">
        <v>5.8061994144392844E-2</v>
      </c>
      <c r="AY23">
        <v>5.8061994144392844E-2</v>
      </c>
      <c r="AZ23">
        <v>5.8061994144392844E-2</v>
      </c>
      <c r="BA23">
        <v>5.8061994144392844E-2</v>
      </c>
      <c r="BB23">
        <v>5.8061994144392844E-2</v>
      </c>
      <c r="BC23">
        <v>5.8061994144392844E-2</v>
      </c>
      <c r="BD23">
        <v>5.8061994144392844E-2</v>
      </c>
      <c r="BE23">
        <v>5.8061994144392844E-2</v>
      </c>
      <c r="BF23">
        <v>5.8061994144392844E-2</v>
      </c>
      <c r="BG23">
        <v>5.8061994144392844E-2</v>
      </c>
      <c r="BH23">
        <v>5.8061994144392844E-2</v>
      </c>
      <c r="BI23">
        <v>5.8061994144392844E-2</v>
      </c>
      <c r="BJ23">
        <v>5.0039828513121706E-2</v>
      </c>
      <c r="BK23">
        <v>2.2820243744513379E-2</v>
      </c>
      <c r="BL23">
        <v>6.8749699383124276E-3</v>
      </c>
      <c r="BM23">
        <v>1.2806815279164433E-3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2.5053132083079285E-3</v>
      </c>
      <c r="BU23">
        <v>9.4872916896771714E-4</v>
      </c>
    </row>
    <row r="24" spans="1:73" x14ac:dyDescent="0.25">
      <c r="A24">
        <v>1262</v>
      </c>
      <c r="B24">
        <v>815.76742532158482</v>
      </c>
      <c r="C24">
        <v>3.5394714563522283E-3</v>
      </c>
      <c r="D24">
        <v>-10</v>
      </c>
      <c r="E24">
        <v>621</v>
      </c>
      <c r="F24">
        <v>-641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5.7244392657814173E-3</v>
      </c>
      <c r="N24">
        <v>1.7155679332955455E-2</v>
      </c>
      <c r="O24">
        <v>1.9592294567949448E-2</v>
      </c>
      <c r="P24">
        <v>4.041729821910367E-2</v>
      </c>
      <c r="Q24">
        <v>6.1601465600745073E-2</v>
      </c>
      <c r="R24">
        <v>6.1601465600745073E-2</v>
      </c>
      <c r="S24">
        <v>6.1601465600745073E-2</v>
      </c>
      <c r="T24">
        <v>6.1601465600745073E-2</v>
      </c>
      <c r="U24">
        <v>6.1601465600745073E-2</v>
      </c>
      <c r="V24">
        <v>6.1601465600745073E-2</v>
      </c>
      <c r="W24">
        <v>6.1601465600745073E-2</v>
      </c>
      <c r="X24">
        <v>6.1601465600745073E-2</v>
      </c>
      <c r="Y24">
        <v>6.1601465600745073E-2</v>
      </c>
      <c r="Z24">
        <v>6.1601465600745073E-2</v>
      </c>
      <c r="AA24">
        <v>6.1601465600745073E-2</v>
      </c>
      <c r="AB24">
        <v>6.1601465600745073E-2</v>
      </c>
      <c r="AC24">
        <v>6.1601465600745073E-2</v>
      </c>
      <c r="AD24">
        <v>6.1601465600745073E-2</v>
      </c>
      <c r="AE24">
        <v>6.1601465600745073E-2</v>
      </c>
      <c r="AF24">
        <v>6.1601465600745073E-2</v>
      </c>
      <c r="AG24">
        <v>6.1601465600745073E-2</v>
      </c>
      <c r="AH24">
        <v>6.1601465600745073E-2</v>
      </c>
      <c r="AI24">
        <v>6.1601465600745073E-2</v>
      </c>
      <c r="AJ24">
        <v>6.1601465600745073E-2</v>
      </c>
      <c r="AK24">
        <v>6.1601465600745073E-2</v>
      </c>
      <c r="AL24">
        <v>6.1601465600745073E-2</v>
      </c>
      <c r="AM24">
        <v>6.1601465600745073E-2</v>
      </c>
      <c r="AN24">
        <v>6.1601465600745073E-2</v>
      </c>
      <c r="AO24">
        <v>6.1601465600745073E-2</v>
      </c>
      <c r="AP24">
        <v>6.1601465600745073E-2</v>
      </c>
      <c r="AQ24">
        <v>6.1601465600745073E-2</v>
      </c>
      <c r="AR24">
        <v>6.1601465600745073E-2</v>
      </c>
      <c r="AS24">
        <v>6.1601465600745073E-2</v>
      </c>
      <c r="AT24">
        <v>6.1601465600745073E-2</v>
      </c>
      <c r="AU24">
        <v>6.1601465600745073E-2</v>
      </c>
      <c r="AV24">
        <v>6.1601465600745073E-2</v>
      </c>
      <c r="AW24">
        <v>6.1601465600745073E-2</v>
      </c>
      <c r="AX24">
        <v>6.1601465600745073E-2</v>
      </c>
      <c r="AY24">
        <v>6.1601465600745073E-2</v>
      </c>
      <c r="AZ24">
        <v>6.1601465600745073E-2</v>
      </c>
      <c r="BA24">
        <v>6.1601465600745073E-2</v>
      </c>
      <c r="BB24">
        <v>6.1601465600745073E-2</v>
      </c>
      <c r="BC24">
        <v>6.1601465600745073E-2</v>
      </c>
      <c r="BD24">
        <v>6.1601465600745073E-2</v>
      </c>
      <c r="BE24">
        <v>6.1601465600745073E-2</v>
      </c>
      <c r="BF24">
        <v>6.1601465600745073E-2</v>
      </c>
      <c r="BG24">
        <v>6.1601465600745073E-2</v>
      </c>
      <c r="BH24">
        <v>6.1601465600745073E-2</v>
      </c>
      <c r="BI24">
        <v>6.1601465600745073E-2</v>
      </c>
      <c r="BJ24">
        <v>5.3579299969473936E-2</v>
      </c>
      <c r="BK24">
        <v>2.2820243744513379E-2</v>
      </c>
      <c r="BL24">
        <v>6.8749699383124276E-3</v>
      </c>
      <c r="BM24">
        <v>1.2806815279164433E-3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1.0433519563712648E-2</v>
      </c>
      <c r="BU24">
        <v>0</v>
      </c>
    </row>
    <row r="25" spans="1:73" x14ac:dyDescent="0.25">
      <c r="A25">
        <v>1262</v>
      </c>
      <c r="B25">
        <v>681.98837003094297</v>
      </c>
      <c r="C25">
        <v>2.9590276521977155E-3</v>
      </c>
      <c r="D25">
        <v>-20</v>
      </c>
      <c r="E25">
        <v>611</v>
      </c>
      <c r="F25">
        <v>-651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5.7244392657814173E-3</v>
      </c>
      <c r="N25">
        <v>1.7155679332955455E-2</v>
      </c>
      <c r="O25">
        <v>2.2551322220147163E-2</v>
      </c>
      <c r="P25">
        <v>4.3376325871301386E-2</v>
      </c>
      <c r="Q25">
        <v>6.4560493252942788E-2</v>
      </c>
      <c r="R25">
        <v>6.4560493252942788E-2</v>
      </c>
      <c r="S25">
        <v>6.4560493252942788E-2</v>
      </c>
      <c r="T25">
        <v>6.4560493252942788E-2</v>
      </c>
      <c r="U25">
        <v>6.4560493252942788E-2</v>
      </c>
      <c r="V25">
        <v>6.4560493252942788E-2</v>
      </c>
      <c r="W25">
        <v>6.4560493252942788E-2</v>
      </c>
      <c r="X25">
        <v>6.4560493252942788E-2</v>
      </c>
      <c r="Y25">
        <v>6.4560493252942788E-2</v>
      </c>
      <c r="Z25">
        <v>6.4560493252942788E-2</v>
      </c>
      <c r="AA25">
        <v>6.4560493252942788E-2</v>
      </c>
      <c r="AB25">
        <v>6.4560493252942788E-2</v>
      </c>
      <c r="AC25">
        <v>6.4560493252942788E-2</v>
      </c>
      <c r="AD25">
        <v>6.4560493252942788E-2</v>
      </c>
      <c r="AE25">
        <v>6.4560493252942788E-2</v>
      </c>
      <c r="AF25">
        <v>6.4560493252942788E-2</v>
      </c>
      <c r="AG25">
        <v>6.4560493252942788E-2</v>
      </c>
      <c r="AH25">
        <v>6.4560493252942788E-2</v>
      </c>
      <c r="AI25">
        <v>6.4560493252942788E-2</v>
      </c>
      <c r="AJ25">
        <v>6.4560493252942788E-2</v>
      </c>
      <c r="AK25">
        <v>6.4560493252942788E-2</v>
      </c>
      <c r="AL25">
        <v>6.4560493252942788E-2</v>
      </c>
      <c r="AM25">
        <v>6.4560493252942788E-2</v>
      </c>
      <c r="AN25">
        <v>6.4560493252942788E-2</v>
      </c>
      <c r="AO25">
        <v>6.4560493252942788E-2</v>
      </c>
      <c r="AP25">
        <v>6.4560493252942788E-2</v>
      </c>
      <c r="AQ25">
        <v>6.4560493252942788E-2</v>
      </c>
      <c r="AR25">
        <v>6.4560493252942788E-2</v>
      </c>
      <c r="AS25">
        <v>6.4560493252942788E-2</v>
      </c>
      <c r="AT25">
        <v>6.4560493252942788E-2</v>
      </c>
      <c r="AU25">
        <v>6.4560493252942788E-2</v>
      </c>
      <c r="AV25">
        <v>6.4560493252942788E-2</v>
      </c>
      <c r="AW25">
        <v>6.4560493252942788E-2</v>
      </c>
      <c r="AX25">
        <v>6.4560493252942788E-2</v>
      </c>
      <c r="AY25">
        <v>6.4560493252942788E-2</v>
      </c>
      <c r="AZ25">
        <v>6.4560493252942788E-2</v>
      </c>
      <c r="BA25">
        <v>6.4560493252942788E-2</v>
      </c>
      <c r="BB25">
        <v>6.4560493252942788E-2</v>
      </c>
      <c r="BC25">
        <v>6.4560493252942788E-2</v>
      </c>
      <c r="BD25">
        <v>6.4560493252942788E-2</v>
      </c>
      <c r="BE25">
        <v>6.4560493252942788E-2</v>
      </c>
      <c r="BF25">
        <v>6.4560493252942788E-2</v>
      </c>
      <c r="BG25">
        <v>6.4560493252942788E-2</v>
      </c>
      <c r="BH25">
        <v>6.4560493252942788E-2</v>
      </c>
      <c r="BI25">
        <v>6.4560493252942788E-2</v>
      </c>
      <c r="BJ25">
        <v>5.3579299969473936E-2</v>
      </c>
      <c r="BK25">
        <v>2.2820243744513379E-2</v>
      </c>
      <c r="BL25">
        <v>6.8749699383124276E-3</v>
      </c>
      <c r="BM25">
        <v>1.2806815279164433E-3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1.8361725919117368E-2</v>
      </c>
      <c r="BU25">
        <v>0</v>
      </c>
    </row>
    <row r="26" spans="1:73" x14ac:dyDescent="0.25">
      <c r="A26">
        <v>1233</v>
      </c>
      <c r="B26">
        <v>968.81751368613141</v>
      </c>
      <c r="C26">
        <v>4.2035288853981946E-3</v>
      </c>
      <c r="D26">
        <v>-30</v>
      </c>
      <c r="E26">
        <v>586.5</v>
      </c>
      <c r="F26">
        <v>-646.5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5.7244392657814173E-3</v>
      </c>
      <c r="N26">
        <v>1.7155679332955455E-2</v>
      </c>
      <c r="O26">
        <v>2.6754851105545357E-2</v>
      </c>
      <c r="P26">
        <v>4.7579854756699583E-2</v>
      </c>
      <c r="Q26">
        <v>6.8764022138340986E-2</v>
      </c>
      <c r="R26">
        <v>6.8764022138340986E-2</v>
      </c>
      <c r="S26">
        <v>6.8764022138340986E-2</v>
      </c>
      <c r="T26">
        <v>6.8764022138340986E-2</v>
      </c>
      <c r="U26">
        <v>6.8764022138340986E-2</v>
      </c>
      <c r="V26">
        <v>6.8764022138340986E-2</v>
      </c>
      <c r="W26">
        <v>6.8764022138340986E-2</v>
      </c>
      <c r="X26">
        <v>6.8764022138340986E-2</v>
      </c>
      <c r="Y26">
        <v>6.8764022138340986E-2</v>
      </c>
      <c r="Z26">
        <v>6.8764022138340986E-2</v>
      </c>
      <c r="AA26">
        <v>6.8764022138340986E-2</v>
      </c>
      <c r="AB26">
        <v>6.8764022138340986E-2</v>
      </c>
      <c r="AC26">
        <v>6.8764022138340986E-2</v>
      </c>
      <c r="AD26">
        <v>6.8764022138340986E-2</v>
      </c>
      <c r="AE26">
        <v>6.8764022138340986E-2</v>
      </c>
      <c r="AF26">
        <v>6.8764022138340986E-2</v>
      </c>
      <c r="AG26">
        <v>6.8764022138340986E-2</v>
      </c>
      <c r="AH26">
        <v>6.8764022138340986E-2</v>
      </c>
      <c r="AI26">
        <v>6.8764022138340986E-2</v>
      </c>
      <c r="AJ26">
        <v>6.8764022138340986E-2</v>
      </c>
      <c r="AK26">
        <v>6.8764022138340986E-2</v>
      </c>
      <c r="AL26">
        <v>6.8764022138340986E-2</v>
      </c>
      <c r="AM26">
        <v>6.8764022138340986E-2</v>
      </c>
      <c r="AN26">
        <v>6.8764022138340986E-2</v>
      </c>
      <c r="AO26">
        <v>6.8764022138340986E-2</v>
      </c>
      <c r="AP26">
        <v>6.8764022138340986E-2</v>
      </c>
      <c r="AQ26">
        <v>6.8764022138340986E-2</v>
      </c>
      <c r="AR26">
        <v>6.8764022138340986E-2</v>
      </c>
      <c r="AS26">
        <v>6.8764022138340986E-2</v>
      </c>
      <c r="AT26">
        <v>6.8764022138340986E-2</v>
      </c>
      <c r="AU26">
        <v>6.8764022138340986E-2</v>
      </c>
      <c r="AV26">
        <v>6.8764022138340986E-2</v>
      </c>
      <c r="AW26">
        <v>6.8764022138340986E-2</v>
      </c>
      <c r="AX26">
        <v>6.8764022138340986E-2</v>
      </c>
      <c r="AY26">
        <v>6.8764022138340986E-2</v>
      </c>
      <c r="AZ26">
        <v>6.8764022138340986E-2</v>
      </c>
      <c r="BA26">
        <v>6.8764022138340986E-2</v>
      </c>
      <c r="BB26">
        <v>6.8764022138340986E-2</v>
      </c>
      <c r="BC26">
        <v>6.8764022138340986E-2</v>
      </c>
      <c r="BD26">
        <v>6.8764022138340986E-2</v>
      </c>
      <c r="BE26">
        <v>6.8764022138340986E-2</v>
      </c>
      <c r="BF26">
        <v>6.8764022138340986E-2</v>
      </c>
      <c r="BG26">
        <v>6.8764022138340986E-2</v>
      </c>
      <c r="BH26">
        <v>6.8764022138340986E-2</v>
      </c>
      <c r="BI26">
        <v>6.4560493252942788E-2</v>
      </c>
      <c r="BJ26">
        <v>5.3579299969473936E-2</v>
      </c>
      <c r="BK26">
        <v>2.2820243744513379E-2</v>
      </c>
      <c r="BL26">
        <v>6.8749699383124276E-3</v>
      </c>
      <c r="BM26">
        <v>1.2806815279164433E-3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1.4794033059185245E-2</v>
      </c>
      <c r="BU26">
        <v>0</v>
      </c>
    </row>
    <row r="27" spans="1:73" x14ac:dyDescent="0.25">
      <c r="A27">
        <v>1194</v>
      </c>
      <c r="B27">
        <v>411.50879936842546</v>
      </c>
      <c r="C27">
        <v>1.7854643421538186E-3</v>
      </c>
      <c r="D27">
        <v>-40</v>
      </c>
      <c r="E27">
        <v>557</v>
      </c>
      <c r="F27">
        <v>-637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5.7244392657814173E-3</v>
      </c>
      <c r="N27">
        <v>1.7155679332955455E-2</v>
      </c>
      <c r="O27">
        <v>2.6754851105545357E-2</v>
      </c>
      <c r="P27">
        <v>4.9365319098853402E-2</v>
      </c>
      <c r="Q27">
        <v>7.0549486480494805E-2</v>
      </c>
      <c r="R27">
        <v>7.0549486480494805E-2</v>
      </c>
      <c r="S27">
        <v>7.0549486480494805E-2</v>
      </c>
      <c r="T27">
        <v>7.0549486480494805E-2</v>
      </c>
      <c r="U27">
        <v>7.0549486480494805E-2</v>
      </c>
      <c r="V27">
        <v>7.0549486480494805E-2</v>
      </c>
      <c r="W27">
        <v>7.0549486480494805E-2</v>
      </c>
      <c r="X27">
        <v>7.0549486480494805E-2</v>
      </c>
      <c r="Y27">
        <v>7.0549486480494805E-2</v>
      </c>
      <c r="Z27">
        <v>7.0549486480494805E-2</v>
      </c>
      <c r="AA27">
        <v>7.0549486480494805E-2</v>
      </c>
      <c r="AB27">
        <v>7.0549486480494805E-2</v>
      </c>
      <c r="AC27">
        <v>7.0549486480494805E-2</v>
      </c>
      <c r="AD27">
        <v>7.0549486480494805E-2</v>
      </c>
      <c r="AE27">
        <v>7.0549486480494805E-2</v>
      </c>
      <c r="AF27">
        <v>7.0549486480494805E-2</v>
      </c>
      <c r="AG27">
        <v>7.0549486480494805E-2</v>
      </c>
      <c r="AH27">
        <v>7.0549486480494805E-2</v>
      </c>
      <c r="AI27">
        <v>7.0549486480494805E-2</v>
      </c>
      <c r="AJ27">
        <v>7.0549486480494805E-2</v>
      </c>
      <c r="AK27">
        <v>7.0549486480494805E-2</v>
      </c>
      <c r="AL27">
        <v>7.0549486480494805E-2</v>
      </c>
      <c r="AM27">
        <v>7.0549486480494805E-2</v>
      </c>
      <c r="AN27">
        <v>7.0549486480494805E-2</v>
      </c>
      <c r="AO27">
        <v>7.0549486480494805E-2</v>
      </c>
      <c r="AP27">
        <v>7.0549486480494805E-2</v>
      </c>
      <c r="AQ27">
        <v>7.0549486480494805E-2</v>
      </c>
      <c r="AR27">
        <v>7.0549486480494805E-2</v>
      </c>
      <c r="AS27">
        <v>7.0549486480494805E-2</v>
      </c>
      <c r="AT27">
        <v>7.0549486480494805E-2</v>
      </c>
      <c r="AU27">
        <v>7.0549486480494805E-2</v>
      </c>
      <c r="AV27">
        <v>7.0549486480494805E-2</v>
      </c>
      <c r="AW27">
        <v>7.0549486480494805E-2</v>
      </c>
      <c r="AX27">
        <v>7.0549486480494805E-2</v>
      </c>
      <c r="AY27">
        <v>7.0549486480494805E-2</v>
      </c>
      <c r="AZ27">
        <v>7.0549486480494805E-2</v>
      </c>
      <c r="BA27">
        <v>7.0549486480494805E-2</v>
      </c>
      <c r="BB27">
        <v>7.0549486480494805E-2</v>
      </c>
      <c r="BC27">
        <v>7.0549486480494805E-2</v>
      </c>
      <c r="BD27">
        <v>7.0549486480494805E-2</v>
      </c>
      <c r="BE27">
        <v>7.0549486480494805E-2</v>
      </c>
      <c r="BF27">
        <v>7.0549486480494805E-2</v>
      </c>
      <c r="BG27">
        <v>7.0549486480494805E-2</v>
      </c>
      <c r="BH27">
        <v>6.8764022138340986E-2</v>
      </c>
      <c r="BI27">
        <v>6.4560493252942788E-2</v>
      </c>
      <c r="BJ27">
        <v>5.3579299969473936E-2</v>
      </c>
      <c r="BK27">
        <v>2.2820243744513379E-2</v>
      </c>
      <c r="BL27">
        <v>6.8749699383124276E-3</v>
      </c>
      <c r="BM27">
        <v>1.2806815279164433E-3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7.2622370215507659E-3</v>
      </c>
      <c r="BU27">
        <v>0</v>
      </c>
    </row>
    <row r="28" spans="1:73" x14ac:dyDescent="0.25">
      <c r="A28">
        <v>1194</v>
      </c>
      <c r="B28">
        <v>428.32272030294808</v>
      </c>
      <c r="C28">
        <v>1.8584169894033035E-3</v>
      </c>
      <c r="D28">
        <v>-30</v>
      </c>
      <c r="E28">
        <v>567</v>
      </c>
      <c r="F28">
        <v>-627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5.7244392657814173E-3</v>
      </c>
      <c r="N28">
        <v>1.7155679332955455E-2</v>
      </c>
      <c r="O28">
        <v>2.6754851105545357E-2</v>
      </c>
      <c r="P28">
        <v>5.1223736088256706E-2</v>
      </c>
      <c r="Q28">
        <v>7.2407903469898102E-2</v>
      </c>
      <c r="R28">
        <v>7.2407903469898102E-2</v>
      </c>
      <c r="S28">
        <v>7.2407903469898102E-2</v>
      </c>
      <c r="T28">
        <v>7.2407903469898102E-2</v>
      </c>
      <c r="U28">
        <v>7.2407903469898102E-2</v>
      </c>
      <c r="V28">
        <v>7.2407903469898102E-2</v>
      </c>
      <c r="W28">
        <v>7.2407903469898102E-2</v>
      </c>
      <c r="X28">
        <v>7.2407903469898102E-2</v>
      </c>
      <c r="Y28">
        <v>7.2407903469898102E-2</v>
      </c>
      <c r="Z28">
        <v>7.2407903469898102E-2</v>
      </c>
      <c r="AA28">
        <v>7.2407903469898102E-2</v>
      </c>
      <c r="AB28">
        <v>7.2407903469898102E-2</v>
      </c>
      <c r="AC28">
        <v>7.2407903469898102E-2</v>
      </c>
      <c r="AD28">
        <v>7.2407903469898102E-2</v>
      </c>
      <c r="AE28">
        <v>7.2407903469898102E-2</v>
      </c>
      <c r="AF28">
        <v>7.2407903469898102E-2</v>
      </c>
      <c r="AG28">
        <v>7.2407903469898102E-2</v>
      </c>
      <c r="AH28">
        <v>7.2407903469898102E-2</v>
      </c>
      <c r="AI28">
        <v>7.2407903469898102E-2</v>
      </c>
      <c r="AJ28">
        <v>7.2407903469898102E-2</v>
      </c>
      <c r="AK28">
        <v>7.2407903469898102E-2</v>
      </c>
      <c r="AL28">
        <v>7.2407903469898102E-2</v>
      </c>
      <c r="AM28">
        <v>7.2407903469898102E-2</v>
      </c>
      <c r="AN28">
        <v>7.2407903469898102E-2</v>
      </c>
      <c r="AO28">
        <v>7.2407903469898102E-2</v>
      </c>
      <c r="AP28">
        <v>7.2407903469898102E-2</v>
      </c>
      <c r="AQ28">
        <v>7.2407903469898102E-2</v>
      </c>
      <c r="AR28">
        <v>7.2407903469898102E-2</v>
      </c>
      <c r="AS28">
        <v>7.2407903469898102E-2</v>
      </c>
      <c r="AT28">
        <v>7.2407903469898102E-2</v>
      </c>
      <c r="AU28">
        <v>7.2407903469898102E-2</v>
      </c>
      <c r="AV28">
        <v>7.2407903469898102E-2</v>
      </c>
      <c r="AW28">
        <v>7.2407903469898102E-2</v>
      </c>
      <c r="AX28">
        <v>7.2407903469898102E-2</v>
      </c>
      <c r="AY28">
        <v>7.2407903469898102E-2</v>
      </c>
      <c r="AZ28">
        <v>7.2407903469898102E-2</v>
      </c>
      <c r="BA28">
        <v>7.2407903469898102E-2</v>
      </c>
      <c r="BB28">
        <v>7.2407903469898102E-2</v>
      </c>
      <c r="BC28">
        <v>7.2407903469898102E-2</v>
      </c>
      <c r="BD28">
        <v>7.2407903469898102E-2</v>
      </c>
      <c r="BE28">
        <v>7.2407903469898102E-2</v>
      </c>
      <c r="BF28">
        <v>7.2407903469898102E-2</v>
      </c>
      <c r="BG28">
        <v>7.2407903469898102E-2</v>
      </c>
      <c r="BH28">
        <v>7.0622439127744283E-2</v>
      </c>
      <c r="BI28">
        <v>6.4560493252942788E-2</v>
      </c>
      <c r="BJ28">
        <v>5.3579299969473936E-2</v>
      </c>
      <c r="BK28">
        <v>2.2820243744513379E-2</v>
      </c>
      <c r="BL28">
        <v>6.8749699383124276E-3</v>
      </c>
      <c r="BM28">
        <v>1.2806815279164433E-3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</row>
    <row r="29" spans="1:73" x14ac:dyDescent="0.25">
      <c r="A29">
        <v>1184</v>
      </c>
      <c r="B29">
        <v>452.64098232570944</v>
      </c>
      <c r="C29">
        <v>1.9639296534616005E-3</v>
      </c>
      <c r="D29">
        <v>-20</v>
      </c>
      <c r="E29">
        <v>572</v>
      </c>
      <c r="F29">
        <v>-612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5.7244392657814173E-3</v>
      </c>
      <c r="N29">
        <v>1.7155679332955455E-2</v>
      </c>
      <c r="O29">
        <v>2.6754851105545357E-2</v>
      </c>
      <c r="P29">
        <v>5.1223736088256706E-2</v>
      </c>
      <c r="Q29">
        <v>7.437183312335971E-2</v>
      </c>
      <c r="R29">
        <v>7.437183312335971E-2</v>
      </c>
      <c r="S29">
        <v>7.437183312335971E-2</v>
      </c>
      <c r="T29">
        <v>7.437183312335971E-2</v>
      </c>
      <c r="U29">
        <v>7.437183312335971E-2</v>
      </c>
      <c r="V29">
        <v>7.437183312335971E-2</v>
      </c>
      <c r="W29">
        <v>7.437183312335971E-2</v>
      </c>
      <c r="X29">
        <v>7.437183312335971E-2</v>
      </c>
      <c r="Y29">
        <v>7.437183312335971E-2</v>
      </c>
      <c r="Z29">
        <v>7.437183312335971E-2</v>
      </c>
      <c r="AA29">
        <v>7.437183312335971E-2</v>
      </c>
      <c r="AB29">
        <v>7.437183312335971E-2</v>
      </c>
      <c r="AC29">
        <v>7.437183312335971E-2</v>
      </c>
      <c r="AD29">
        <v>7.437183312335971E-2</v>
      </c>
      <c r="AE29">
        <v>7.437183312335971E-2</v>
      </c>
      <c r="AF29">
        <v>7.437183312335971E-2</v>
      </c>
      <c r="AG29">
        <v>7.437183312335971E-2</v>
      </c>
      <c r="AH29">
        <v>7.437183312335971E-2</v>
      </c>
      <c r="AI29">
        <v>7.437183312335971E-2</v>
      </c>
      <c r="AJ29">
        <v>7.437183312335971E-2</v>
      </c>
      <c r="AK29">
        <v>7.437183312335971E-2</v>
      </c>
      <c r="AL29">
        <v>7.437183312335971E-2</v>
      </c>
      <c r="AM29">
        <v>7.437183312335971E-2</v>
      </c>
      <c r="AN29">
        <v>7.437183312335971E-2</v>
      </c>
      <c r="AO29">
        <v>7.437183312335971E-2</v>
      </c>
      <c r="AP29">
        <v>7.437183312335971E-2</v>
      </c>
      <c r="AQ29">
        <v>7.437183312335971E-2</v>
      </c>
      <c r="AR29">
        <v>7.437183312335971E-2</v>
      </c>
      <c r="AS29">
        <v>7.437183312335971E-2</v>
      </c>
      <c r="AT29">
        <v>7.437183312335971E-2</v>
      </c>
      <c r="AU29">
        <v>7.437183312335971E-2</v>
      </c>
      <c r="AV29">
        <v>7.437183312335971E-2</v>
      </c>
      <c r="AW29">
        <v>7.437183312335971E-2</v>
      </c>
      <c r="AX29">
        <v>7.437183312335971E-2</v>
      </c>
      <c r="AY29">
        <v>7.437183312335971E-2</v>
      </c>
      <c r="AZ29">
        <v>7.437183312335971E-2</v>
      </c>
      <c r="BA29">
        <v>7.437183312335971E-2</v>
      </c>
      <c r="BB29">
        <v>7.437183312335971E-2</v>
      </c>
      <c r="BC29">
        <v>7.437183312335971E-2</v>
      </c>
      <c r="BD29">
        <v>7.437183312335971E-2</v>
      </c>
      <c r="BE29">
        <v>7.437183312335971E-2</v>
      </c>
      <c r="BF29">
        <v>7.437183312335971E-2</v>
      </c>
      <c r="BG29">
        <v>7.437183312335971E-2</v>
      </c>
      <c r="BH29">
        <v>7.258636878120589E-2</v>
      </c>
      <c r="BI29">
        <v>6.4560493252942788E-2</v>
      </c>
      <c r="BJ29">
        <v>5.3579299969473936E-2</v>
      </c>
      <c r="BK29">
        <v>2.2820243744513379E-2</v>
      </c>
      <c r="BL29">
        <v>6.8749699383124276E-3</v>
      </c>
      <c r="BM29">
        <v>1.2806815279164433E-3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</row>
    <row r="30" spans="1:73" x14ac:dyDescent="0.25">
      <c r="A30">
        <v>1163</v>
      </c>
      <c r="B30">
        <v>449.18386552040408</v>
      </c>
      <c r="C30">
        <v>1.9489298313630039E-3</v>
      </c>
      <c r="D30">
        <v>-10</v>
      </c>
      <c r="E30">
        <v>571.5</v>
      </c>
      <c r="F30">
        <v>-591.5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5.7244392657814173E-3</v>
      </c>
      <c r="N30">
        <v>1.7155679332955455E-2</v>
      </c>
      <c r="O30">
        <v>2.6754851105545357E-2</v>
      </c>
      <c r="P30">
        <v>5.1223736088256706E-2</v>
      </c>
      <c r="Q30">
        <v>7.6320762954722718E-2</v>
      </c>
      <c r="R30">
        <v>7.6320762954722718E-2</v>
      </c>
      <c r="S30">
        <v>7.6320762954722718E-2</v>
      </c>
      <c r="T30">
        <v>7.6320762954722718E-2</v>
      </c>
      <c r="U30">
        <v>7.6320762954722718E-2</v>
      </c>
      <c r="V30">
        <v>7.6320762954722718E-2</v>
      </c>
      <c r="W30">
        <v>7.6320762954722718E-2</v>
      </c>
      <c r="X30">
        <v>7.6320762954722718E-2</v>
      </c>
      <c r="Y30">
        <v>7.6320762954722718E-2</v>
      </c>
      <c r="Z30">
        <v>7.6320762954722718E-2</v>
      </c>
      <c r="AA30">
        <v>7.6320762954722718E-2</v>
      </c>
      <c r="AB30">
        <v>7.6320762954722718E-2</v>
      </c>
      <c r="AC30">
        <v>7.6320762954722718E-2</v>
      </c>
      <c r="AD30">
        <v>7.6320762954722718E-2</v>
      </c>
      <c r="AE30">
        <v>7.6320762954722718E-2</v>
      </c>
      <c r="AF30">
        <v>7.6320762954722718E-2</v>
      </c>
      <c r="AG30">
        <v>7.6320762954722718E-2</v>
      </c>
      <c r="AH30">
        <v>7.6320762954722718E-2</v>
      </c>
      <c r="AI30">
        <v>7.6320762954722718E-2</v>
      </c>
      <c r="AJ30">
        <v>7.6320762954722718E-2</v>
      </c>
      <c r="AK30">
        <v>7.6320762954722718E-2</v>
      </c>
      <c r="AL30">
        <v>7.6320762954722718E-2</v>
      </c>
      <c r="AM30">
        <v>7.6320762954722718E-2</v>
      </c>
      <c r="AN30">
        <v>7.6320762954722718E-2</v>
      </c>
      <c r="AO30">
        <v>7.6320762954722718E-2</v>
      </c>
      <c r="AP30">
        <v>7.6320762954722718E-2</v>
      </c>
      <c r="AQ30">
        <v>7.6320762954722718E-2</v>
      </c>
      <c r="AR30">
        <v>7.6320762954722718E-2</v>
      </c>
      <c r="AS30">
        <v>7.6320762954722718E-2</v>
      </c>
      <c r="AT30">
        <v>7.6320762954722718E-2</v>
      </c>
      <c r="AU30">
        <v>7.6320762954722718E-2</v>
      </c>
      <c r="AV30">
        <v>7.6320762954722718E-2</v>
      </c>
      <c r="AW30">
        <v>7.6320762954722718E-2</v>
      </c>
      <c r="AX30">
        <v>7.6320762954722718E-2</v>
      </c>
      <c r="AY30">
        <v>7.6320762954722718E-2</v>
      </c>
      <c r="AZ30">
        <v>7.6320762954722718E-2</v>
      </c>
      <c r="BA30">
        <v>7.6320762954722718E-2</v>
      </c>
      <c r="BB30">
        <v>7.6320762954722718E-2</v>
      </c>
      <c r="BC30">
        <v>7.6320762954722718E-2</v>
      </c>
      <c r="BD30">
        <v>7.6320762954722718E-2</v>
      </c>
      <c r="BE30">
        <v>7.6320762954722718E-2</v>
      </c>
      <c r="BF30">
        <v>7.6320762954722718E-2</v>
      </c>
      <c r="BG30">
        <v>7.6320762954722718E-2</v>
      </c>
      <c r="BH30">
        <v>7.4535298612568898E-2</v>
      </c>
      <c r="BI30">
        <v>6.4560493252942788E-2</v>
      </c>
      <c r="BJ30">
        <v>5.3579299969473936E-2</v>
      </c>
      <c r="BK30">
        <v>2.2820243744513379E-2</v>
      </c>
      <c r="BL30">
        <v>6.8749699383124276E-3</v>
      </c>
      <c r="BM30">
        <v>1.2806815279164433E-3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</row>
    <row r="31" spans="1:73" x14ac:dyDescent="0.25">
      <c r="A31">
        <v>1159</v>
      </c>
      <c r="B31">
        <v>549.88445052838654</v>
      </c>
      <c r="C31">
        <v>2.3858519677589472E-3</v>
      </c>
      <c r="D31">
        <v>0</v>
      </c>
      <c r="E31">
        <v>579.5</v>
      </c>
      <c r="F31">
        <v>-579.5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5.7244392657814173E-3</v>
      </c>
      <c r="N31">
        <v>1.7155679332955455E-2</v>
      </c>
      <c r="O31">
        <v>2.6754851105545357E-2</v>
      </c>
      <c r="P31">
        <v>5.1223736088256706E-2</v>
      </c>
      <c r="Q31">
        <v>7.6320762954722718E-2</v>
      </c>
      <c r="R31">
        <v>7.8706614922481669E-2</v>
      </c>
      <c r="S31">
        <v>7.8706614922481669E-2</v>
      </c>
      <c r="T31">
        <v>7.8706614922481669E-2</v>
      </c>
      <c r="U31">
        <v>7.8706614922481669E-2</v>
      </c>
      <c r="V31">
        <v>7.8706614922481669E-2</v>
      </c>
      <c r="W31">
        <v>7.8706614922481669E-2</v>
      </c>
      <c r="X31">
        <v>7.8706614922481669E-2</v>
      </c>
      <c r="Y31">
        <v>7.8706614922481669E-2</v>
      </c>
      <c r="Z31">
        <v>7.8706614922481669E-2</v>
      </c>
      <c r="AA31">
        <v>7.8706614922481669E-2</v>
      </c>
      <c r="AB31">
        <v>7.8706614922481669E-2</v>
      </c>
      <c r="AC31">
        <v>7.8706614922481669E-2</v>
      </c>
      <c r="AD31">
        <v>7.8706614922481669E-2</v>
      </c>
      <c r="AE31">
        <v>7.8706614922481669E-2</v>
      </c>
      <c r="AF31">
        <v>7.8706614922481669E-2</v>
      </c>
      <c r="AG31">
        <v>7.8706614922481669E-2</v>
      </c>
      <c r="AH31">
        <v>7.8706614922481669E-2</v>
      </c>
      <c r="AI31">
        <v>7.8706614922481669E-2</v>
      </c>
      <c r="AJ31">
        <v>7.8706614922481669E-2</v>
      </c>
      <c r="AK31">
        <v>7.8706614922481669E-2</v>
      </c>
      <c r="AL31">
        <v>7.8706614922481669E-2</v>
      </c>
      <c r="AM31">
        <v>7.8706614922481669E-2</v>
      </c>
      <c r="AN31">
        <v>7.8706614922481669E-2</v>
      </c>
      <c r="AO31">
        <v>7.8706614922481669E-2</v>
      </c>
      <c r="AP31">
        <v>7.8706614922481669E-2</v>
      </c>
      <c r="AQ31">
        <v>7.8706614922481669E-2</v>
      </c>
      <c r="AR31">
        <v>7.8706614922481669E-2</v>
      </c>
      <c r="AS31">
        <v>7.8706614922481669E-2</v>
      </c>
      <c r="AT31">
        <v>7.8706614922481669E-2</v>
      </c>
      <c r="AU31">
        <v>7.8706614922481669E-2</v>
      </c>
      <c r="AV31">
        <v>7.8706614922481669E-2</v>
      </c>
      <c r="AW31">
        <v>7.8706614922481669E-2</v>
      </c>
      <c r="AX31">
        <v>7.8706614922481669E-2</v>
      </c>
      <c r="AY31">
        <v>7.8706614922481669E-2</v>
      </c>
      <c r="AZ31">
        <v>7.8706614922481669E-2</v>
      </c>
      <c r="BA31">
        <v>7.8706614922481669E-2</v>
      </c>
      <c r="BB31">
        <v>7.8706614922481669E-2</v>
      </c>
      <c r="BC31">
        <v>7.8706614922481669E-2</v>
      </c>
      <c r="BD31">
        <v>7.8706614922481669E-2</v>
      </c>
      <c r="BE31">
        <v>7.8706614922481669E-2</v>
      </c>
      <c r="BF31">
        <v>7.8706614922481669E-2</v>
      </c>
      <c r="BG31">
        <v>7.8706614922481669E-2</v>
      </c>
      <c r="BH31">
        <v>7.6921150580327849E-2</v>
      </c>
      <c r="BI31">
        <v>6.4560493252942788E-2</v>
      </c>
      <c r="BJ31">
        <v>5.3579299969473936E-2</v>
      </c>
      <c r="BK31">
        <v>2.2820243744513379E-2</v>
      </c>
      <c r="BL31">
        <v>6.8749699383124276E-3</v>
      </c>
      <c r="BM31">
        <v>1.2806815279164433E-3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3.4078847847995863E-4</v>
      </c>
    </row>
    <row r="32" spans="1:73" x14ac:dyDescent="0.25">
      <c r="A32">
        <v>1145</v>
      </c>
      <c r="B32">
        <v>488.96130869868995</v>
      </c>
      <c r="C32">
        <v>2.1215171649166991E-3</v>
      </c>
      <c r="D32">
        <v>10</v>
      </c>
      <c r="E32">
        <v>582.5</v>
      </c>
      <c r="F32">
        <v>-562.5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5.7244392657814173E-3</v>
      </c>
      <c r="N32">
        <v>1.7155679332955455E-2</v>
      </c>
      <c r="O32">
        <v>2.6754851105545357E-2</v>
      </c>
      <c r="P32">
        <v>5.1223736088256706E-2</v>
      </c>
      <c r="Q32">
        <v>7.6320762954722718E-2</v>
      </c>
      <c r="R32">
        <v>8.0828132087398363E-2</v>
      </c>
      <c r="S32">
        <v>8.0828132087398363E-2</v>
      </c>
      <c r="T32">
        <v>8.0828132087398363E-2</v>
      </c>
      <c r="U32">
        <v>8.0828132087398363E-2</v>
      </c>
      <c r="V32">
        <v>8.0828132087398363E-2</v>
      </c>
      <c r="W32">
        <v>8.0828132087398363E-2</v>
      </c>
      <c r="X32">
        <v>8.0828132087398363E-2</v>
      </c>
      <c r="Y32">
        <v>8.0828132087398363E-2</v>
      </c>
      <c r="Z32">
        <v>8.0828132087398363E-2</v>
      </c>
      <c r="AA32">
        <v>8.0828132087398363E-2</v>
      </c>
      <c r="AB32">
        <v>8.0828132087398363E-2</v>
      </c>
      <c r="AC32">
        <v>8.0828132087398363E-2</v>
      </c>
      <c r="AD32">
        <v>8.0828132087398363E-2</v>
      </c>
      <c r="AE32">
        <v>8.0828132087398363E-2</v>
      </c>
      <c r="AF32">
        <v>8.0828132087398363E-2</v>
      </c>
      <c r="AG32">
        <v>8.0828132087398363E-2</v>
      </c>
      <c r="AH32">
        <v>8.0828132087398363E-2</v>
      </c>
      <c r="AI32">
        <v>8.0828132087398363E-2</v>
      </c>
      <c r="AJ32">
        <v>8.0828132087398363E-2</v>
      </c>
      <c r="AK32">
        <v>8.0828132087398363E-2</v>
      </c>
      <c r="AL32">
        <v>8.0828132087398363E-2</v>
      </c>
      <c r="AM32">
        <v>8.0828132087398363E-2</v>
      </c>
      <c r="AN32">
        <v>8.0828132087398363E-2</v>
      </c>
      <c r="AO32">
        <v>8.0828132087398363E-2</v>
      </c>
      <c r="AP32">
        <v>8.0828132087398363E-2</v>
      </c>
      <c r="AQ32">
        <v>8.0828132087398363E-2</v>
      </c>
      <c r="AR32">
        <v>8.0828132087398363E-2</v>
      </c>
      <c r="AS32">
        <v>8.0828132087398363E-2</v>
      </c>
      <c r="AT32">
        <v>8.0828132087398363E-2</v>
      </c>
      <c r="AU32">
        <v>8.0828132087398363E-2</v>
      </c>
      <c r="AV32">
        <v>8.0828132087398363E-2</v>
      </c>
      <c r="AW32">
        <v>8.0828132087398363E-2</v>
      </c>
      <c r="AX32">
        <v>8.0828132087398363E-2</v>
      </c>
      <c r="AY32">
        <v>8.0828132087398363E-2</v>
      </c>
      <c r="AZ32">
        <v>8.0828132087398363E-2</v>
      </c>
      <c r="BA32">
        <v>8.0828132087398363E-2</v>
      </c>
      <c r="BB32">
        <v>8.0828132087398363E-2</v>
      </c>
      <c r="BC32">
        <v>8.0828132087398363E-2</v>
      </c>
      <c r="BD32">
        <v>8.0828132087398363E-2</v>
      </c>
      <c r="BE32">
        <v>8.0828132087398363E-2</v>
      </c>
      <c r="BF32">
        <v>8.0828132087398363E-2</v>
      </c>
      <c r="BG32">
        <v>8.0828132087398363E-2</v>
      </c>
      <c r="BH32">
        <v>7.9042667745244544E-2</v>
      </c>
      <c r="BI32">
        <v>6.4560493252942788E-2</v>
      </c>
      <c r="BJ32">
        <v>5.3579299969473936E-2</v>
      </c>
      <c r="BK32">
        <v>2.2820243744513379E-2</v>
      </c>
      <c r="BL32">
        <v>6.8749699383124276E-3</v>
      </c>
      <c r="BM32">
        <v>1.2806815279164433E-3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5.4125228935052172E-4</v>
      </c>
    </row>
    <row r="33" spans="1:73" x14ac:dyDescent="0.25">
      <c r="A33">
        <v>1145</v>
      </c>
      <c r="B33">
        <v>468.87702044667247</v>
      </c>
      <c r="C33">
        <v>2.0343749687679099E-3</v>
      </c>
      <c r="D33">
        <v>20</v>
      </c>
      <c r="E33">
        <v>592.5</v>
      </c>
      <c r="F33">
        <v>-552.5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5.7244392657814173E-3</v>
      </c>
      <c r="N33">
        <v>1.7155679332955455E-2</v>
      </c>
      <c r="O33">
        <v>2.6754851105545357E-2</v>
      </c>
      <c r="P33">
        <v>5.1223736088256706E-2</v>
      </c>
      <c r="Q33">
        <v>7.6320762954722718E-2</v>
      </c>
      <c r="R33">
        <v>8.0828132087398363E-2</v>
      </c>
      <c r="S33">
        <v>8.2862507056166268E-2</v>
      </c>
      <c r="T33">
        <v>8.2862507056166268E-2</v>
      </c>
      <c r="U33">
        <v>8.2862507056166268E-2</v>
      </c>
      <c r="V33">
        <v>8.2862507056166268E-2</v>
      </c>
      <c r="W33">
        <v>8.2862507056166268E-2</v>
      </c>
      <c r="X33">
        <v>8.2862507056166268E-2</v>
      </c>
      <c r="Y33">
        <v>8.2862507056166268E-2</v>
      </c>
      <c r="Z33">
        <v>8.2862507056166268E-2</v>
      </c>
      <c r="AA33">
        <v>8.2862507056166268E-2</v>
      </c>
      <c r="AB33">
        <v>8.2862507056166268E-2</v>
      </c>
      <c r="AC33">
        <v>8.2862507056166268E-2</v>
      </c>
      <c r="AD33">
        <v>8.2862507056166268E-2</v>
      </c>
      <c r="AE33">
        <v>8.2862507056166268E-2</v>
      </c>
      <c r="AF33">
        <v>8.2862507056166268E-2</v>
      </c>
      <c r="AG33">
        <v>8.2862507056166268E-2</v>
      </c>
      <c r="AH33">
        <v>8.2862507056166268E-2</v>
      </c>
      <c r="AI33">
        <v>8.2862507056166268E-2</v>
      </c>
      <c r="AJ33">
        <v>8.2862507056166268E-2</v>
      </c>
      <c r="AK33">
        <v>8.2862507056166268E-2</v>
      </c>
      <c r="AL33">
        <v>8.2862507056166268E-2</v>
      </c>
      <c r="AM33">
        <v>8.2862507056166268E-2</v>
      </c>
      <c r="AN33">
        <v>8.2862507056166268E-2</v>
      </c>
      <c r="AO33">
        <v>8.2862507056166268E-2</v>
      </c>
      <c r="AP33">
        <v>8.2862507056166268E-2</v>
      </c>
      <c r="AQ33">
        <v>8.2862507056166268E-2</v>
      </c>
      <c r="AR33">
        <v>8.2862507056166268E-2</v>
      </c>
      <c r="AS33">
        <v>8.2862507056166268E-2</v>
      </c>
      <c r="AT33">
        <v>8.2862507056166268E-2</v>
      </c>
      <c r="AU33">
        <v>8.2862507056166268E-2</v>
      </c>
      <c r="AV33">
        <v>8.2862507056166268E-2</v>
      </c>
      <c r="AW33">
        <v>8.2862507056166268E-2</v>
      </c>
      <c r="AX33">
        <v>8.2862507056166268E-2</v>
      </c>
      <c r="AY33">
        <v>8.2862507056166268E-2</v>
      </c>
      <c r="AZ33">
        <v>8.2862507056166268E-2</v>
      </c>
      <c r="BA33">
        <v>8.2862507056166268E-2</v>
      </c>
      <c r="BB33">
        <v>8.2862507056166268E-2</v>
      </c>
      <c r="BC33">
        <v>8.2862507056166268E-2</v>
      </c>
      <c r="BD33">
        <v>8.2862507056166268E-2</v>
      </c>
      <c r="BE33">
        <v>8.2862507056166268E-2</v>
      </c>
      <c r="BF33">
        <v>8.2862507056166268E-2</v>
      </c>
      <c r="BG33">
        <v>8.2862507056166268E-2</v>
      </c>
      <c r="BH33">
        <v>8.1077042714012448E-2</v>
      </c>
      <c r="BI33">
        <v>6.6594868221710693E-2</v>
      </c>
      <c r="BJ33">
        <v>5.3579299969473936E-2</v>
      </c>
      <c r="BK33">
        <v>2.2820243744513379E-2</v>
      </c>
      <c r="BL33">
        <v>6.8749699383124276E-3</v>
      </c>
      <c r="BM33">
        <v>1.2806815279164433E-3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1.2094649922523987E-3</v>
      </c>
    </row>
    <row r="34" spans="1:73" x14ac:dyDescent="0.25">
      <c r="A34">
        <v>1144</v>
      </c>
      <c r="B34">
        <v>603.91918162010495</v>
      </c>
      <c r="C34">
        <v>2.6202991673090039E-3</v>
      </c>
      <c r="D34">
        <v>30</v>
      </c>
      <c r="E34">
        <v>602</v>
      </c>
      <c r="F34">
        <v>-542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5.7244392657814173E-3</v>
      </c>
      <c r="N34">
        <v>1.7155679332955455E-2</v>
      </c>
      <c r="O34">
        <v>2.6754851105545357E-2</v>
      </c>
      <c r="P34">
        <v>5.1223736088256706E-2</v>
      </c>
      <c r="Q34">
        <v>7.6320762954722718E-2</v>
      </c>
      <c r="R34">
        <v>8.0828132087398363E-2</v>
      </c>
      <c r="S34">
        <v>8.5482806223475274E-2</v>
      </c>
      <c r="T34">
        <v>8.5482806223475274E-2</v>
      </c>
      <c r="U34">
        <v>8.5482806223475274E-2</v>
      </c>
      <c r="V34">
        <v>8.5482806223475274E-2</v>
      </c>
      <c r="W34">
        <v>8.5482806223475274E-2</v>
      </c>
      <c r="X34">
        <v>8.5482806223475274E-2</v>
      </c>
      <c r="Y34">
        <v>8.5482806223475274E-2</v>
      </c>
      <c r="Z34">
        <v>8.5482806223475274E-2</v>
      </c>
      <c r="AA34">
        <v>8.5482806223475274E-2</v>
      </c>
      <c r="AB34">
        <v>8.5482806223475274E-2</v>
      </c>
      <c r="AC34">
        <v>8.5482806223475274E-2</v>
      </c>
      <c r="AD34">
        <v>8.5482806223475274E-2</v>
      </c>
      <c r="AE34">
        <v>8.5482806223475274E-2</v>
      </c>
      <c r="AF34">
        <v>8.5482806223475274E-2</v>
      </c>
      <c r="AG34">
        <v>8.5482806223475274E-2</v>
      </c>
      <c r="AH34">
        <v>8.5482806223475274E-2</v>
      </c>
      <c r="AI34">
        <v>8.5482806223475274E-2</v>
      </c>
      <c r="AJ34">
        <v>8.5482806223475274E-2</v>
      </c>
      <c r="AK34">
        <v>8.5482806223475274E-2</v>
      </c>
      <c r="AL34">
        <v>8.5482806223475274E-2</v>
      </c>
      <c r="AM34">
        <v>8.5482806223475274E-2</v>
      </c>
      <c r="AN34">
        <v>8.5482806223475274E-2</v>
      </c>
      <c r="AO34">
        <v>8.5482806223475274E-2</v>
      </c>
      <c r="AP34">
        <v>8.5482806223475274E-2</v>
      </c>
      <c r="AQ34">
        <v>8.5482806223475274E-2</v>
      </c>
      <c r="AR34">
        <v>8.5482806223475274E-2</v>
      </c>
      <c r="AS34">
        <v>8.5482806223475274E-2</v>
      </c>
      <c r="AT34">
        <v>8.5482806223475274E-2</v>
      </c>
      <c r="AU34">
        <v>8.5482806223475274E-2</v>
      </c>
      <c r="AV34">
        <v>8.5482806223475274E-2</v>
      </c>
      <c r="AW34">
        <v>8.5482806223475274E-2</v>
      </c>
      <c r="AX34">
        <v>8.5482806223475274E-2</v>
      </c>
      <c r="AY34">
        <v>8.5482806223475274E-2</v>
      </c>
      <c r="AZ34">
        <v>8.5482806223475274E-2</v>
      </c>
      <c r="BA34">
        <v>8.5482806223475274E-2</v>
      </c>
      <c r="BB34">
        <v>8.5482806223475274E-2</v>
      </c>
      <c r="BC34">
        <v>8.5482806223475274E-2</v>
      </c>
      <c r="BD34">
        <v>8.5482806223475274E-2</v>
      </c>
      <c r="BE34">
        <v>8.5482806223475274E-2</v>
      </c>
      <c r="BF34">
        <v>8.5482806223475274E-2</v>
      </c>
      <c r="BG34">
        <v>8.5482806223475274E-2</v>
      </c>
      <c r="BH34">
        <v>8.3697341881321455E-2</v>
      </c>
      <c r="BI34">
        <v>6.9215167389019699E-2</v>
      </c>
      <c r="BJ34">
        <v>5.3579299969473936E-2</v>
      </c>
      <c r="BK34">
        <v>2.2820243744513379E-2</v>
      </c>
      <c r="BL34">
        <v>6.8749699383124276E-3</v>
      </c>
      <c r="BM34">
        <v>1.2806815279164433E-3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2.2624221847146603E-3</v>
      </c>
    </row>
    <row r="35" spans="1:73" x14ac:dyDescent="0.25">
      <c r="A35">
        <v>1124</v>
      </c>
      <c r="B35">
        <v>441.26066531947509</v>
      </c>
      <c r="C35">
        <v>1.9145524584946313E-3</v>
      </c>
      <c r="D35">
        <v>40</v>
      </c>
      <c r="E35">
        <v>602</v>
      </c>
      <c r="F35">
        <v>-522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5.7244392657814173E-3</v>
      </c>
      <c r="N35">
        <v>1.7155679332955455E-2</v>
      </c>
      <c r="O35">
        <v>2.6754851105545357E-2</v>
      </c>
      <c r="P35">
        <v>5.1223736088256706E-2</v>
      </c>
      <c r="Q35">
        <v>7.6320762954722718E-2</v>
      </c>
      <c r="R35">
        <v>8.0828132087398363E-2</v>
      </c>
      <c r="S35">
        <v>8.5482806223475274E-2</v>
      </c>
      <c r="T35">
        <v>8.7397358681969906E-2</v>
      </c>
      <c r="U35">
        <v>8.7397358681969906E-2</v>
      </c>
      <c r="V35">
        <v>8.7397358681969906E-2</v>
      </c>
      <c r="W35">
        <v>8.7397358681969906E-2</v>
      </c>
      <c r="X35">
        <v>8.7397358681969906E-2</v>
      </c>
      <c r="Y35">
        <v>8.7397358681969906E-2</v>
      </c>
      <c r="Z35">
        <v>8.7397358681969906E-2</v>
      </c>
      <c r="AA35">
        <v>8.7397358681969906E-2</v>
      </c>
      <c r="AB35">
        <v>8.7397358681969906E-2</v>
      </c>
      <c r="AC35">
        <v>8.7397358681969906E-2</v>
      </c>
      <c r="AD35">
        <v>8.7397358681969906E-2</v>
      </c>
      <c r="AE35">
        <v>8.7397358681969906E-2</v>
      </c>
      <c r="AF35">
        <v>8.7397358681969906E-2</v>
      </c>
      <c r="AG35">
        <v>8.7397358681969906E-2</v>
      </c>
      <c r="AH35">
        <v>8.7397358681969906E-2</v>
      </c>
      <c r="AI35">
        <v>8.7397358681969906E-2</v>
      </c>
      <c r="AJ35">
        <v>8.7397358681969906E-2</v>
      </c>
      <c r="AK35">
        <v>8.7397358681969906E-2</v>
      </c>
      <c r="AL35">
        <v>8.7397358681969906E-2</v>
      </c>
      <c r="AM35">
        <v>8.7397358681969906E-2</v>
      </c>
      <c r="AN35">
        <v>8.7397358681969906E-2</v>
      </c>
      <c r="AO35">
        <v>8.7397358681969906E-2</v>
      </c>
      <c r="AP35">
        <v>8.7397358681969906E-2</v>
      </c>
      <c r="AQ35">
        <v>8.7397358681969906E-2</v>
      </c>
      <c r="AR35">
        <v>8.7397358681969906E-2</v>
      </c>
      <c r="AS35">
        <v>8.7397358681969906E-2</v>
      </c>
      <c r="AT35">
        <v>8.7397358681969906E-2</v>
      </c>
      <c r="AU35">
        <v>8.7397358681969906E-2</v>
      </c>
      <c r="AV35">
        <v>8.7397358681969906E-2</v>
      </c>
      <c r="AW35">
        <v>8.7397358681969906E-2</v>
      </c>
      <c r="AX35">
        <v>8.7397358681969906E-2</v>
      </c>
      <c r="AY35">
        <v>8.7397358681969906E-2</v>
      </c>
      <c r="AZ35">
        <v>8.7397358681969906E-2</v>
      </c>
      <c r="BA35">
        <v>8.7397358681969906E-2</v>
      </c>
      <c r="BB35">
        <v>8.7397358681969906E-2</v>
      </c>
      <c r="BC35">
        <v>8.7397358681969906E-2</v>
      </c>
      <c r="BD35">
        <v>8.7397358681969906E-2</v>
      </c>
      <c r="BE35">
        <v>8.7397358681969906E-2</v>
      </c>
      <c r="BF35">
        <v>8.7397358681969906E-2</v>
      </c>
      <c r="BG35">
        <v>8.7397358681969906E-2</v>
      </c>
      <c r="BH35">
        <v>8.5611894339816086E-2</v>
      </c>
      <c r="BI35">
        <v>7.1129719847514331E-2</v>
      </c>
      <c r="BJ35">
        <v>5.3579299969473936E-2</v>
      </c>
      <c r="BK35">
        <v>2.2820243744513379E-2</v>
      </c>
      <c r="BL35">
        <v>6.8749699383124276E-3</v>
      </c>
      <c r="BM35">
        <v>1.2806815279164433E-3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2.2624221847146603E-3</v>
      </c>
    </row>
    <row r="36" spans="1:73" x14ac:dyDescent="0.25">
      <c r="A36">
        <v>1064</v>
      </c>
      <c r="B36">
        <v>671.65235479438911</v>
      </c>
      <c r="C36">
        <v>2.9141814990336782E-3</v>
      </c>
      <c r="D36">
        <v>30</v>
      </c>
      <c r="E36">
        <v>562</v>
      </c>
      <c r="F36">
        <v>-502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5.7244392657814173E-3</v>
      </c>
      <c r="N36">
        <v>1.7155679332955455E-2</v>
      </c>
      <c r="O36">
        <v>2.6754851105545357E-2</v>
      </c>
      <c r="P36">
        <v>5.1223736088256706E-2</v>
      </c>
      <c r="Q36">
        <v>7.6320762954722718E-2</v>
      </c>
      <c r="R36">
        <v>8.0828132087398363E-2</v>
      </c>
      <c r="S36">
        <v>8.5482806223475274E-2</v>
      </c>
      <c r="T36">
        <v>8.7397358681969906E-2</v>
      </c>
      <c r="U36">
        <v>9.0311540181003583E-2</v>
      </c>
      <c r="V36">
        <v>9.0311540181003583E-2</v>
      </c>
      <c r="W36">
        <v>9.0311540181003583E-2</v>
      </c>
      <c r="X36">
        <v>9.0311540181003583E-2</v>
      </c>
      <c r="Y36">
        <v>9.0311540181003583E-2</v>
      </c>
      <c r="Z36">
        <v>9.0311540181003583E-2</v>
      </c>
      <c r="AA36">
        <v>9.0311540181003583E-2</v>
      </c>
      <c r="AB36">
        <v>9.0311540181003583E-2</v>
      </c>
      <c r="AC36">
        <v>9.0311540181003583E-2</v>
      </c>
      <c r="AD36">
        <v>9.0311540181003583E-2</v>
      </c>
      <c r="AE36">
        <v>9.0311540181003583E-2</v>
      </c>
      <c r="AF36">
        <v>9.0311540181003583E-2</v>
      </c>
      <c r="AG36">
        <v>9.0311540181003583E-2</v>
      </c>
      <c r="AH36">
        <v>9.0311540181003583E-2</v>
      </c>
      <c r="AI36">
        <v>9.0311540181003583E-2</v>
      </c>
      <c r="AJ36">
        <v>9.0311540181003583E-2</v>
      </c>
      <c r="AK36">
        <v>9.0311540181003583E-2</v>
      </c>
      <c r="AL36">
        <v>9.0311540181003583E-2</v>
      </c>
      <c r="AM36">
        <v>9.0311540181003583E-2</v>
      </c>
      <c r="AN36">
        <v>9.0311540181003583E-2</v>
      </c>
      <c r="AO36">
        <v>9.0311540181003583E-2</v>
      </c>
      <c r="AP36">
        <v>9.0311540181003583E-2</v>
      </c>
      <c r="AQ36">
        <v>9.0311540181003583E-2</v>
      </c>
      <c r="AR36">
        <v>9.0311540181003583E-2</v>
      </c>
      <c r="AS36">
        <v>9.0311540181003583E-2</v>
      </c>
      <c r="AT36">
        <v>9.0311540181003583E-2</v>
      </c>
      <c r="AU36">
        <v>9.0311540181003583E-2</v>
      </c>
      <c r="AV36">
        <v>9.0311540181003583E-2</v>
      </c>
      <c r="AW36">
        <v>9.0311540181003583E-2</v>
      </c>
      <c r="AX36">
        <v>9.0311540181003583E-2</v>
      </c>
      <c r="AY36">
        <v>9.0311540181003583E-2</v>
      </c>
      <c r="AZ36">
        <v>9.0311540181003583E-2</v>
      </c>
      <c r="BA36">
        <v>9.0311540181003583E-2</v>
      </c>
      <c r="BB36">
        <v>9.0311540181003583E-2</v>
      </c>
      <c r="BC36">
        <v>9.0311540181003583E-2</v>
      </c>
      <c r="BD36">
        <v>9.0311540181003583E-2</v>
      </c>
      <c r="BE36">
        <v>9.0311540181003583E-2</v>
      </c>
      <c r="BF36">
        <v>9.0311540181003583E-2</v>
      </c>
      <c r="BG36">
        <v>9.0311540181003583E-2</v>
      </c>
      <c r="BH36">
        <v>8.8526075838849763E-2</v>
      </c>
      <c r="BI36">
        <v>7.1129719847514331E-2</v>
      </c>
      <c r="BJ36">
        <v>5.3579299969473936E-2</v>
      </c>
      <c r="BK36">
        <v>2.2820243744513379E-2</v>
      </c>
      <c r="BL36">
        <v>6.8749699383124276E-3</v>
      </c>
      <c r="BM36">
        <v>1.2806815279164433E-3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</row>
    <row r="37" spans="1:73" x14ac:dyDescent="0.25">
      <c r="A37">
        <v>1066</v>
      </c>
      <c r="B37">
        <v>448.68237896107883</v>
      </c>
      <c r="C37">
        <v>1.9467539693374073E-3</v>
      </c>
      <c r="D37">
        <v>20</v>
      </c>
      <c r="E37">
        <v>553</v>
      </c>
      <c r="F37">
        <v>-513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5.7244392657814173E-3</v>
      </c>
      <c r="N37">
        <v>1.7155679332955455E-2</v>
      </c>
      <c r="O37">
        <v>2.6754851105545357E-2</v>
      </c>
      <c r="P37">
        <v>5.1223736088256706E-2</v>
      </c>
      <c r="Q37">
        <v>7.6320762954722718E-2</v>
      </c>
      <c r="R37">
        <v>8.0828132087398363E-2</v>
      </c>
      <c r="S37">
        <v>8.5482806223475274E-2</v>
      </c>
      <c r="T37">
        <v>8.9344112651307317E-2</v>
      </c>
      <c r="U37">
        <v>9.2258294150340994E-2</v>
      </c>
      <c r="V37">
        <v>9.2258294150340994E-2</v>
      </c>
      <c r="W37">
        <v>9.2258294150340994E-2</v>
      </c>
      <c r="X37">
        <v>9.2258294150340994E-2</v>
      </c>
      <c r="Y37">
        <v>9.2258294150340994E-2</v>
      </c>
      <c r="Z37">
        <v>9.2258294150340994E-2</v>
      </c>
      <c r="AA37">
        <v>9.2258294150340994E-2</v>
      </c>
      <c r="AB37">
        <v>9.2258294150340994E-2</v>
      </c>
      <c r="AC37">
        <v>9.2258294150340994E-2</v>
      </c>
      <c r="AD37">
        <v>9.2258294150340994E-2</v>
      </c>
      <c r="AE37">
        <v>9.2258294150340994E-2</v>
      </c>
      <c r="AF37">
        <v>9.2258294150340994E-2</v>
      </c>
      <c r="AG37">
        <v>9.2258294150340994E-2</v>
      </c>
      <c r="AH37">
        <v>9.2258294150340994E-2</v>
      </c>
      <c r="AI37">
        <v>9.2258294150340994E-2</v>
      </c>
      <c r="AJ37">
        <v>9.2258294150340994E-2</v>
      </c>
      <c r="AK37">
        <v>9.2258294150340994E-2</v>
      </c>
      <c r="AL37">
        <v>9.2258294150340994E-2</v>
      </c>
      <c r="AM37">
        <v>9.2258294150340994E-2</v>
      </c>
      <c r="AN37">
        <v>9.2258294150340994E-2</v>
      </c>
      <c r="AO37">
        <v>9.2258294150340994E-2</v>
      </c>
      <c r="AP37">
        <v>9.2258294150340994E-2</v>
      </c>
      <c r="AQ37">
        <v>9.2258294150340994E-2</v>
      </c>
      <c r="AR37">
        <v>9.2258294150340994E-2</v>
      </c>
      <c r="AS37">
        <v>9.2258294150340994E-2</v>
      </c>
      <c r="AT37">
        <v>9.2258294150340994E-2</v>
      </c>
      <c r="AU37">
        <v>9.2258294150340994E-2</v>
      </c>
      <c r="AV37">
        <v>9.2258294150340994E-2</v>
      </c>
      <c r="AW37">
        <v>9.2258294150340994E-2</v>
      </c>
      <c r="AX37">
        <v>9.2258294150340994E-2</v>
      </c>
      <c r="AY37">
        <v>9.2258294150340994E-2</v>
      </c>
      <c r="AZ37">
        <v>9.2258294150340994E-2</v>
      </c>
      <c r="BA37">
        <v>9.2258294150340994E-2</v>
      </c>
      <c r="BB37">
        <v>9.2258294150340994E-2</v>
      </c>
      <c r="BC37">
        <v>9.2258294150340994E-2</v>
      </c>
      <c r="BD37">
        <v>9.2258294150340994E-2</v>
      </c>
      <c r="BE37">
        <v>9.2258294150340994E-2</v>
      </c>
      <c r="BF37">
        <v>9.2258294150340994E-2</v>
      </c>
      <c r="BG37">
        <v>9.2258294150340994E-2</v>
      </c>
      <c r="BH37">
        <v>8.8526075838849763E-2</v>
      </c>
      <c r="BI37">
        <v>7.1129719847514331E-2</v>
      </c>
      <c r="BJ37">
        <v>5.3579299969473936E-2</v>
      </c>
      <c r="BK37">
        <v>2.2820243744513379E-2</v>
      </c>
      <c r="BL37">
        <v>6.8749699383124276E-3</v>
      </c>
      <c r="BM37">
        <v>1.2806815279164433E-3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</row>
    <row r="38" spans="1:73" x14ac:dyDescent="0.25">
      <c r="A38">
        <v>1066</v>
      </c>
      <c r="B38">
        <v>354.48405892531895</v>
      </c>
      <c r="C38">
        <v>1.5380440176358306E-3</v>
      </c>
      <c r="D38">
        <v>10</v>
      </c>
      <c r="E38">
        <v>543</v>
      </c>
      <c r="F38">
        <v>-523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5.7244392657814173E-3</v>
      </c>
      <c r="N38">
        <v>1.7155679332955455E-2</v>
      </c>
      <c r="O38">
        <v>2.6754851105545357E-2</v>
      </c>
      <c r="P38">
        <v>5.1223736088256706E-2</v>
      </c>
      <c r="Q38">
        <v>7.6320762954722718E-2</v>
      </c>
      <c r="R38">
        <v>8.0828132087398363E-2</v>
      </c>
      <c r="S38">
        <v>8.5482806223475274E-2</v>
      </c>
      <c r="T38">
        <v>9.0882156668943143E-2</v>
      </c>
      <c r="U38">
        <v>9.379633816797682E-2</v>
      </c>
      <c r="V38">
        <v>9.379633816797682E-2</v>
      </c>
      <c r="W38">
        <v>9.379633816797682E-2</v>
      </c>
      <c r="X38">
        <v>9.379633816797682E-2</v>
      </c>
      <c r="Y38">
        <v>9.379633816797682E-2</v>
      </c>
      <c r="Z38">
        <v>9.379633816797682E-2</v>
      </c>
      <c r="AA38">
        <v>9.379633816797682E-2</v>
      </c>
      <c r="AB38">
        <v>9.379633816797682E-2</v>
      </c>
      <c r="AC38">
        <v>9.379633816797682E-2</v>
      </c>
      <c r="AD38">
        <v>9.379633816797682E-2</v>
      </c>
      <c r="AE38">
        <v>9.379633816797682E-2</v>
      </c>
      <c r="AF38">
        <v>9.379633816797682E-2</v>
      </c>
      <c r="AG38">
        <v>9.379633816797682E-2</v>
      </c>
      <c r="AH38">
        <v>9.379633816797682E-2</v>
      </c>
      <c r="AI38">
        <v>9.379633816797682E-2</v>
      </c>
      <c r="AJ38">
        <v>9.379633816797682E-2</v>
      </c>
      <c r="AK38">
        <v>9.379633816797682E-2</v>
      </c>
      <c r="AL38">
        <v>9.379633816797682E-2</v>
      </c>
      <c r="AM38">
        <v>9.379633816797682E-2</v>
      </c>
      <c r="AN38">
        <v>9.379633816797682E-2</v>
      </c>
      <c r="AO38">
        <v>9.379633816797682E-2</v>
      </c>
      <c r="AP38">
        <v>9.379633816797682E-2</v>
      </c>
      <c r="AQ38">
        <v>9.379633816797682E-2</v>
      </c>
      <c r="AR38">
        <v>9.379633816797682E-2</v>
      </c>
      <c r="AS38">
        <v>9.379633816797682E-2</v>
      </c>
      <c r="AT38">
        <v>9.379633816797682E-2</v>
      </c>
      <c r="AU38">
        <v>9.379633816797682E-2</v>
      </c>
      <c r="AV38">
        <v>9.379633816797682E-2</v>
      </c>
      <c r="AW38">
        <v>9.379633816797682E-2</v>
      </c>
      <c r="AX38">
        <v>9.379633816797682E-2</v>
      </c>
      <c r="AY38">
        <v>9.379633816797682E-2</v>
      </c>
      <c r="AZ38">
        <v>9.379633816797682E-2</v>
      </c>
      <c r="BA38">
        <v>9.379633816797682E-2</v>
      </c>
      <c r="BB38">
        <v>9.379633816797682E-2</v>
      </c>
      <c r="BC38">
        <v>9.379633816797682E-2</v>
      </c>
      <c r="BD38">
        <v>9.379633816797682E-2</v>
      </c>
      <c r="BE38">
        <v>9.379633816797682E-2</v>
      </c>
      <c r="BF38">
        <v>9.379633816797682E-2</v>
      </c>
      <c r="BG38">
        <v>9.379633816797682E-2</v>
      </c>
      <c r="BH38">
        <v>8.8526075838849763E-2</v>
      </c>
      <c r="BI38">
        <v>7.1129719847514331E-2</v>
      </c>
      <c r="BJ38">
        <v>5.3579299969473936E-2</v>
      </c>
      <c r="BK38">
        <v>2.2820243744513379E-2</v>
      </c>
      <c r="BL38">
        <v>6.8749699383124276E-3</v>
      </c>
      <c r="BM38">
        <v>1.2806815279164433E-3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2.2248990486635478E-4</v>
      </c>
      <c r="BU38">
        <v>0</v>
      </c>
    </row>
    <row r="39" spans="1:73" x14ac:dyDescent="0.25">
      <c r="A39">
        <v>1066</v>
      </c>
      <c r="B39">
        <v>497.18741334534712</v>
      </c>
      <c r="C39">
        <v>2.1572087869281219E-3</v>
      </c>
      <c r="D39">
        <v>0</v>
      </c>
      <c r="E39">
        <v>533</v>
      </c>
      <c r="F39">
        <v>-533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5.7244392657814173E-3</v>
      </c>
      <c r="N39">
        <v>1.7155679332955455E-2</v>
      </c>
      <c r="O39">
        <v>2.6754851105545357E-2</v>
      </c>
      <c r="P39">
        <v>5.1223736088256706E-2</v>
      </c>
      <c r="Q39">
        <v>7.6320762954722718E-2</v>
      </c>
      <c r="R39">
        <v>8.0828132087398363E-2</v>
      </c>
      <c r="S39">
        <v>8.5482806223475274E-2</v>
      </c>
      <c r="T39">
        <v>9.303936545587127E-2</v>
      </c>
      <c r="U39">
        <v>9.5953546954904947E-2</v>
      </c>
      <c r="V39">
        <v>9.5953546954904947E-2</v>
      </c>
      <c r="W39">
        <v>9.5953546954904947E-2</v>
      </c>
      <c r="X39">
        <v>9.5953546954904947E-2</v>
      </c>
      <c r="Y39">
        <v>9.5953546954904947E-2</v>
      </c>
      <c r="Z39">
        <v>9.5953546954904947E-2</v>
      </c>
      <c r="AA39">
        <v>9.5953546954904947E-2</v>
      </c>
      <c r="AB39">
        <v>9.5953546954904947E-2</v>
      </c>
      <c r="AC39">
        <v>9.5953546954904947E-2</v>
      </c>
      <c r="AD39">
        <v>9.5953546954904947E-2</v>
      </c>
      <c r="AE39">
        <v>9.5953546954904947E-2</v>
      </c>
      <c r="AF39">
        <v>9.5953546954904947E-2</v>
      </c>
      <c r="AG39">
        <v>9.5953546954904947E-2</v>
      </c>
      <c r="AH39">
        <v>9.5953546954904947E-2</v>
      </c>
      <c r="AI39">
        <v>9.5953546954904947E-2</v>
      </c>
      <c r="AJ39">
        <v>9.5953546954904947E-2</v>
      </c>
      <c r="AK39">
        <v>9.5953546954904947E-2</v>
      </c>
      <c r="AL39">
        <v>9.5953546954904947E-2</v>
      </c>
      <c r="AM39">
        <v>9.5953546954904947E-2</v>
      </c>
      <c r="AN39">
        <v>9.5953546954904947E-2</v>
      </c>
      <c r="AO39">
        <v>9.5953546954904947E-2</v>
      </c>
      <c r="AP39">
        <v>9.5953546954904947E-2</v>
      </c>
      <c r="AQ39">
        <v>9.5953546954904947E-2</v>
      </c>
      <c r="AR39">
        <v>9.5953546954904947E-2</v>
      </c>
      <c r="AS39">
        <v>9.5953546954904947E-2</v>
      </c>
      <c r="AT39">
        <v>9.5953546954904947E-2</v>
      </c>
      <c r="AU39">
        <v>9.5953546954904947E-2</v>
      </c>
      <c r="AV39">
        <v>9.5953546954904947E-2</v>
      </c>
      <c r="AW39">
        <v>9.5953546954904947E-2</v>
      </c>
      <c r="AX39">
        <v>9.5953546954904947E-2</v>
      </c>
      <c r="AY39">
        <v>9.5953546954904947E-2</v>
      </c>
      <c r="AZ39">
        <v>9.5953546954904947E-2</v>
      </c>
      <c r="BA39">
        <v>9.5953546954904947E-2</v>
      </c>
      <c r="BB39">
        <v>9.5953546954904947E-2</v>
      </c>
      <c r="BC39">
        <v>9.5953546954904947E-2</v>
      </c>
      <c r="BD39">
        <v>9.5953546954904947E-2</v>
      </c>
      <c r="BE39">
        <v>9.5953546954904947E-2</v>
      </c>
      <c r="BF39">
        <v>9.5953546954904947E-2</v>
      </c>
      <c r="BG39">
        <v>9.379633816797682E-2</v>
      </c>
      <c r="BH39">
        <v>8.8526075838849763E-2</v>
      </c>
      <c r="BI39">
        <v>7.1129719847514331E-2</v>
      </c>
      <c r="BJ39">
        <v>5.3579299969473936E-2</v>
      </c>
      <c r="BK39">
        <v>2.2820243744513379E-2</v>
      </c>
      <c r="BL39">
        <v>6.8749699383124276E-3</v>
      </c>
      <c r="BM39">
        <v>1.2806815279164433E-3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1.3131266934268554E-3</v>
      </c>
      <c r="BU39">
        <v>0</v>
      </c>
    </row>
    <row r="40" spans="1:73" x14ac:dyDescent="0.25">
      <c r="A40">
        <v>1066</v>
      </c>
      <c r="B40">
        <v>451.59982329313323</v>
      </c>
      <c r="C40">
        <v>1.9594122474425085E-3</v>
      </c>
      <c r="D40">
        <v>-10</v>
      </c>
      <c r="E40">
        <v>523</v>
      </c>
      <c r="F40">
        <v>-543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5.7244392657814173E-3</v>
      </c>
      <c r="N40">
        <v>1.7155679332955455E-2</v>
      </c>
      <c r="O40">
        <v>2.6754851105545357E-2</v>
      </c>
      <c r="P40">
        <v>5.1223736088256706E-2</v>
      </c>
      <c r="Q40">
        <v>7.6320762954722718E-2</v>
      </c>
      <c r="R40">
        <v>8.0828132087398363E-2</v>
      </c>
      <c r="S40">
        <v>8.7442218470917779E-2</v>
      </c>
      <c r="T40">
        <v>9.4998777703313775E-2</v>
      </c>
      <c r="U40">
        <v>9.7912959202347452E-2</v>
      </c>
      <c r="V40">
        <v>9.7912959202347452E-2</v>
      </c>
      <c r="W40">
        <v>9.7912959202347452E-2</v>
      </c>
      <c r="X40">
        <v>9.7912959202347452E-2</v>
      </c>
      <c r="Y40">
        <v>9.7912959202347452E-2</v>
      </c>
      <c r="Z40">
        <v>9.7912959202347452E-2</v>
      </c>
      <c r="AA40">
        <v>9.7912959202347452E-2</v>
      </c>
      <c r="AB40">
        <v>9.7912959202347452E-2</v>
      </c>
      <c r="AC40">
        <v>9.7912959202347452E-2</v>
      </c>
      <c r="AD40">
        <v>9.7912959202347452E-2</v>
      </c>
      <c r="AE40">
        <v>9.7912959202347452E-2</v>
      </c>
      <c r="AF40">
        <v>9.7912959202347452E-2</v>
      </c>
      <c r="AG40">
        <v>9.7912959202347452E-2</v>
      </c>
      <c r="AH40">
        <v>9.7912959202347452E-2</v>
      </c>
      <c r="AI40">
        <v>9.7912959202347452E-2</v>
      </c>
      <c r="AJ40">
        <v>9.7912959202347452E-2</v>
      </c>
      <c r="AK40">
        <v>9.7912959202347452E-2</v>
      </c>
      <c r="AL40">
        <v>9.7912959202347452E-2</v>
      </c>
      <c r="AM40">
        <v>9.7912959202347452E-2</v>
      </c>
      <c r="AN40">
        <v>9.7912959202347452E-2</v>
      </c>
      <c r="AO40">
        <v>9.7912959202347452E-2</v>
      </c>
      <c r="AP40">
        <v>9.7912959202347452E-2</v>
      </c>
      <c r="AQ40">
        <v>9.7912959202347452E-2</v>
      </c>
      <c r="AR40">
        <v>9.7912959202347452E-2</v>
      </c>
      <c r="AS40">
        <v>9.7912959202347452E-2</v>
      </c>
      <c r="AT40">
        <v>9.7912959202347452E-2</v>
      </c>
      <c r="AU40">
        <v>9.7912959202347452E-2</v>
      </c>
      <c r="AV40">
        <v>9.7912959202347452E-2</v>
      </c>
      <c r="AW40">
        <v>9.7912959202347452E-2</v>
      </c>
      <c r="AX40">
        <v>9.7912959202347452E-2</v>
      </c>
      <c r="AY40">
        <v>9.7912959202347452E-2</v>
      </c>
      <c r="AZ40">
        <v>9.7912959202347452E-2</v>
      </c>
      <c r="BA40">
        <v>9.7912959202347452E-2</v>
      </c>
      <c r="BB40">
        <v>9.7912959202347452E-2</v>
      </c>
      <c r="BC40">
        <v>9.7912959202347452E-2</v>
      </c>
      <c r="BD40">
        <v>9.7912959202347452E-2</v>
      </c>
      <c r="BE40">
        <v>9.7912959202347452E-2</v>
      </c>
      <c r="BF40">
        <v>9.7912959202347452E-2</v>
      </c>
      <c r="BG40">
        <v>9.379633816797682E-2</v>
      </c>
      <c r="BH40">
        <v>8.8526075838849763E-2</v>
      </c>
      <c r="BI40">
        <v>7.1129719847514331E-2</v>
      </c>
      <c r="BJ40">
        <v>5.3579299969473936E-2</v>
      </c>
      <c r="BK40">
        <v>2.2820243744513379E-2</v>
      </c>
      <c r="BL40">
        <v>6.8749699383124276E-3</v>
      </c>
      <c r="BM40">
        <v>1.2806815279164433E-3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2.4037634819873699E-3</v>
      </c>
      <c r="BU40">
        <v>0</v>
      </c>
    </row>
    <row r="41" spans="1:73" x14ac:dyDescent="0.25">
      <c r="A41">
        <v>1066</v>
      </c>
      <c r="B41">
        <v>436.76760233515949</v>
      </c>
      <c r="C41">
        <v>1.8950578480322086E-3</v>
      </c>
      <c r="D41">
        <v>-20</v>
      </c>
      <c r="E41">
        <v>513</v>
      </c>
      <c r="F41">
        <v>-553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5.7244392657814173E-3</v>
      </c>
      <c r="N41">
        <v>1.7155679332955455E-2</v>
      </c>
      <c r="O41">
        <v>2.6754851105545357E-2</v>
      </c>
      <c r="P41">
        <v>5.1223736088256706E-2</v>
      </c>
      <c r="Q41">
        <v>7.6320762954722718E-2</v>
      </c>
      <c r="R41">
        <v>8.0828132087398363E-2</v>
      </c>
      <c r="S41">
        <v>8.9337276318949985E-2</v>
      </c>
      <c r="T41">
        <v>9.689383555134598E-2</v>
      </c>
      <c r="U41">
        <v>9.9808017050379658E-2</v>
      </c>
      <c r="V41">
        <v>9.9808017050379658E-2</v>
      </c>
      <c r="W41">
        <v>9.9808017050379658E-2</v>
      </c>
      <c r="X41">
        <v>9.9808017050379658E-2</v>
      </c>
      <c r="Y41">
        <v>9.9808017050379658E-2</v>
      </c>
      <c r="Z41">
        <v>9.9808017050379658E-2</v>
      </c>
      <c r="AA41">
        <v>9.9808017050379658E-2</v>
      </c>
      <c r="AB41">
        <v>9.9808017050379658E-2</v>
      </c>
      <c r="AC41">
        <v>9.9808017050379658E-2</v>
      </c>
      <c r="AD41">
        <v>9.9808017050379658E-2</v>
      </c>
      <c r="AE41">
        <v>9.9808017050379658E-2</v>
      </c>
      <c r="AF41">
        <v>9.9808017050379658E-2</v>
      </c>
      <c r="AG41">
        <v>9.9808017050379658E-2</v>
      </c>
      <c r="AH41">
        <v>9.9808017050379658E-2</v>
      </c>
      <c r="AI41">
        <v>9.9808017050379658E-2</v>
      </c>
      <c r="AJ41">
        <v>9.9808017050379658E-2</v>
      </c>
      <c r="AK41">
        <v>9.9808017050379658E-2</v>
      </c>
      <c r="AL41">
        <v>9.9808017050379658E-2</v>
      </c>
      <c r="AM41">
        <v>9.9808017050379658E-2</v>
      </c>
      <c r="AN41">
        <v>9.9808017050379658E-2</v>
      </c>
      <c r="AO41">
        <v>9.9808017050379658E-2</v>
      </c>
      <c r="AP41">
        <v>9.9808017050379658E-2</v>
      </c>
      <c r="AQ41">
        <v>9.9808017050379658E-2</v>
      </c>
      <c r="AR41">
        <v>9.9808017050379658E-2</v>
      </c>
      <c r="AS41">
        <v>9.9808017050379658E-2</v>
      </c>
      <c r="AT41">
        <v>9.9808017050379658E-2</v>
      </c>
      <c r="AU41">
        <v>9.9808017050379658E-2</v>
      </c>
      <c r="AV41">
        <v>9.9808017050379658E-2</v>
      </c>
      <c r="AW41">
        <v>9.9808017050379658E-2</v>
      </c>
      <c r="AX41">
        <v>9.9808017050379658E-2</v>
      </c>
      <c r="AY41">
        <v>9.9808017050379658E-2</v>
      </c>
      <c r="AZ41">
        <v>9.9808017050379658E-2</v>
      </c>
      <c r="BA41">
        <v>9.9808017050379658E-2</v>
      </c>
      <c r="BB41">
        <v>9.9808017050379658E-2</v>
      </c>
      <c r="BC41">
        <v>9.9808017050379658E-2</v>
      </c>
      <c r="BD41">
        <v>9.9808017050379658E-2</v>
      </c>
      <c r="BE41">
        <v>9.9808017050379658E-2</v>
      </c>
      <c r="BF41">
        <v>9.9808017050379658E-2</v>
      </c>
      <c r="BG41">
        <v>9.379633816797682E-2</v>
      </c>
      <c r="BH41">
        <v>8.8526075838849763E-2</v>
      </c>
      <c r="BI41">
        <v>7.1129719847514331E-2</v>
      </c>
      <c r="BJ41">
        <v>5.3579299969473936E-2</v>
      </c>
      <c r="BK41">
        <v>2.2820243744513379E-2</v>
      </c>
      <c r="BL41">
        <v>6.8749699383124276E-3</v>
      </c>
      <c r="BM41">
        <v>1.2806815279164433E-3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4.4187060168610348E-3</v>
      </c>
      <c r="BU41">
        <v>0</v>
      </c>
    </row>
    <row r="42" spans="1:73" x14ac:dyDescent="0.25">
      <c r="A42">
        <v>1076</v>
      </c>
      <c r="B42">
        <v>621.15721674256497</v>
      </c>
      <c r="C42">
        <v>2.6950919714657674E-3</v>
      </c>
      <c r="D42">
        <v>-30</v>
      </c>
      <c r="E42">
        <v>508</v>
      </c>
      <c r="F42">
        <v>-568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5.7244392657814173E-3</v>
      </c>
      <c r="N42">
        <v>1.7155679332955455E-2</v>
      </c>
      <c r="O42">
        <v>2.6754851105545357E-2</v>
      </c>
      <c r="P42">
        <v>5.1223736088256706E-2</v>
      </c>
      <c r="Q42">
        <v>7.6320762954722718E-2</v>
      </c>
      <c r="R42">
        <v>8.3523224058864129E-2</v>
      </c>
      <c r="S42">
        <v>9.203236829041575E-2</v>
      </c>
      <c r="T42">
        <v>9.9588927522811746E-2</v>
      </c>
      <c r="U42">
        <v>0.10250310902184542</v>
      </c>
      <c r="V42">
        <v>0.10250310902184542</v>
      </c>
      <c r="W42">
        <v>0.10250310902184542</v>
      </c>
      <c r="X42">
        <v>0.10250310902184542</v>
      </c>
      <c r="Y42">
        <v>0.10250310902184542</v>
      </c>
      <c r="Z42">
        <v>0.10250310902184542</v>
      </c>
      <c r="AA42">
        <v>0.10250310902184542</v>
      </c>
      <c r="AB42">
        <v>0.10250310902184542</v>
      </c>
      <c r="AC42">
        <v>0.10250310902184542</v>
      </c>
      <c r="AD42">
        <v>0.10250310902184542</v>
      </c>
      <c r="AE42">
        <v>0.10250310902184542</v>
      </c>
      <c r="AF42">
        <v>0.10250310902184542</v>
      </c>
      <c r="AG42">
        <v>0.10250310902184542</v>
      </c>
      <c r="AH42">
        <v>0.10250310902184542</v>
      </c>
      <c r="AI42">
        <v>0.10250310902184542</v>
      </c>
      <c r="AJ42">
        <v>0.10250310902184542</v>
      </c>
      <c r="AK42">
        <v>0.10250310902184542</v>
      </c>
      <c r="AL42">
        <v>0.10250310902184542</v>
      </c>
      <c r="AM42">
        <v>0.10250310902184542</v>
      </c>
      <c r="AN42">
        <v>0.10250310902184542</v>
      </c>
      <c r="AO42">
        <v>0.10250310902184542</v>
      </c>
      <c r="AP42">
        <v>0.10250310902184542</v>
      </c>
      <c r="AQ42">
        <v>0.10250310902184542</v>
      </c>
      <c r="AR42">
        <v>0.10250310902184542</v>
      </c>
      <c r="AS42">
        <v>0.10250310902184542</v>
      </c>
      <c r="AT42">
        <v>0.10250310902184542</v>
      </c>
      <c r="AU42">
        <v>0.10250310902184542</v>
      </c>
      <c r="AV42">
        <v>0.10250310902184542</v>
      </c>
      <c r="AW42">
        <v>0.10250310902184542</v>
      </c>
      <c r="AX42">
        <v>0.10250310902184542</v>
      </c>
      <c r="AY42">
        <v>0.10250310902184542</v>
      </c>
      <c r="AZ42">
        <v>0.10250310902184542</v>
      </c>
      <c r="BA42">
        <v>0.10250310902184542</v>
      </c>
      <c r="BB42">
        <v>0.10250310902184542</v>
      </c>
      <c r="BC42">
        <v>0.10250310902184542</v>
      </c>
      <c r="BD42">
        <v>0.10250310902184542</v>
      </c>
      <c r="BE42">
        <v>0.10250310902184542</v>
      </c>
      <c r="BF42">
        <v>0.10250310902184542</v>
      </c>
      <c r="BG42">
        <v>9.379633816797682E-2</v>
      </c>
      <c r="BH42">
        <v>8.8526075838849763E-2</v>
      </c>
      <c r="BI42">
        <v>7.1129719847514331E-2</v>
      </c>
      <c r="BJ42">
        <v>5.3579299969473936E-2</v>
      </c>
      <c r="BK42">
        <v>2.2820243744513379E-2</v>
      </c>
      <c r="BL42">
        <v>6.8749699383124276E-3</v>
      </c>
      <c r="BM42">
        <v>1.2806815279164433E-3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8.660786424268957E-3</v>
      </c>
      <c r="BU42">
        <v>0</v>
      </c>
    </row>
    <row r="43" spans="1:73" x14ac:dyDescent="0.25">
      <c r="A43">
        <v>1076</v>
      </c>
      <c r="B43">
        <v>653.36907020526019</v>
      </c>
      <c r="C43">
        <v>2.8348535411833438E-3</v>
      </c>
      <c r="D43">
        <v>-40</v>
      </c>
      <c r="E43">
        <v>498</v>
      </c>
      <c r="F43">
        <v>-578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5.7244392657814173E-3</v>
      </c>
      <c r="N43">
        <v>1.7155679332955455E-2</v>
      </c>
      <c r="O43">
        <v>2.6754851105545357E-2</v>
      </c>
      <c r="P43">
        <v>5.1223736088256706E-2</v>
      </c>
      <c r="Q43">
        <v>7.6320762954722718E-2</v>
      </c>
      <c r="R43">
        <v>8.6358077600047475E-2</v>
      </c>
      <c r="S43">
        <v>9.4867221831599097E-2</v>
      </c>
      <c r="T43">
        <v>0.10242378106399509</v>
      </c>
      <c r="U43">
        <v>0.10533796256302877</v>
      </c>
      <c r="V43">
        <v>0.10533796256302877</v>
      </c>
      <c r="W43">
        <v>0.10533796256302877</v>
      </c>
      <c r="X43">
        <v>0.10533796256302877</v>
      </c>
      <c r="Y43">
        <v>0.10533796256302877</v>
      </c>
      <c r="Z43">
        <v>0.10533796256302877</v>
      </c>
      <c r="AA43">
        <v>0.10533796256302877</v>
      </c>
      <c r="AB43">
        <v>0.10533796256302877</v>
      </c>
      <c r="AC43">
        <v>0.10533796256302877</v>
      </c>
      <c r="AD43">
        <v>0.10533796256302877</v>
      </c>
      <c r="AE43">
        <v>0.10533796256302877</v>
      </c>
      <c r="AF43">
        <v>0.10533796256302877</v>
      </c>
      <c r="AG43">
        <v>0.10533796256302877</v>
      </c>
      <c r="AH43">
        <v>0.10533796256302877</v>
      </c>
      <c r="AI43">
        <v>0.10533796256302877</v>
      </c>
      <c r="AJ43">
        <v>0.10533796256302877</v>
      </c>
      <c r="AK43">
        <v>0.10533796256302877</v>
      </c>
      <c r="AL43">
        <v>0.10533796256302877</v>
      </c>
      <c r="AM43">
        <v>0.10533796256302877</v>
      </c>
      <c r="AN43">
        <v>0.10533796256302877</v>
      </c>
      <c r="AO43">
        <v>0.10533796256302877</v>
      </c>
      <c r="AP43">
        <v>0.10533796256302877</v>
      </c>
      <c r="AQ43">
        <v>0.10533796256302877</v>
      </c>
      <c r="AR43">
        <v>0.10533796256302877</v>
      </c>
      <c r="AS43">
        <v>0.10533796256302877</v>
      </c>
      <c r="AT43">
        <v>0.10533796256302877</v>
      </c>
      <c r="AU43">
        <v>0.10533796256302877</v>
      </c>
      <c r="AV43">
        <v>0.10533796256302877</v>
      </c>
      <c r="AW43">
        <v>0.10533796256302877</v>
      </c>
      <c r="AX43">
        <v>0.10533796256302877</v>
      </c>
      <c r="AY43">
        <v>0.10533796256302877</v>
      </c>
      <c r="AZ43">
        <v>0.10533796256302877</v>
      </c>
      <c r="BA43">
        <v>0.10533796256302877</v>
      </c>
      <c r="BB43">
        <v>0.10533796256302877</v>
      </c>
      <c r="BC43">
        <v>0.10533796256302877</v>
      </c>
      <c r="BD43">
        <v>0.10533796256302877</v>
      </c>
      <c r="BE43">
        <v>0.10533796256302877</v>
      </c>
      <c r="BF43">
        <v>0.10250310902184542</v>
      </c>
      <c r="BG43">
        <v>9.379633816797682E-2</v>
      </c>
      <c r="BH43">
        <v>8.8526075838849763E-2</v>
      </c>
      <c r="BI43">
        <v>7.1129719847514331E-2</v>
      </c>
      <c r="BJ43">
        <v>5.3579299969473936E-2</v>
      </c>
      <c r="BK43">
        <v>2.2820243744513379E-2</v>
      </c>
      <c r="BL43">
        <v>6.8749699383124276E-3</v>
      </c>
      <c r="BM43">
        <v>1.2806815279164433E-3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1.1617182319512975E-2</v>
      </c>
      <c r="BU43">
        <v>0</v>
      </c>
    </row>
    <row r="44" spans="1:73" x14ac:dyDescent="0.25">
      <c r="A44">
        <v>1057</v>
      </c>
      <c r="B44">
        <v>591.8000705435478</v>
      </c>
      <c r="C44">
        <v>2.5677164747420307E-3</v>
      </c>
      <c r="D44">
        <v>-30</v>
      </c>
      <c r="E44">
        <v>498.5</v>
      </c>
      <c r="F44">
        <v>-558.5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5.7244392657814173E-3</v>
      </c>
      <c r="N44">
        <v>1.7155679332955455E-2</v>
      </c>
      <c r="O44">
        <v>2.6754851105545357E-2</v>
      </c>
      <c r="P44">
        <v>5.1223736088256706E-2</v>
      </c>
      <c r="Q44">
        <v>7.6320762954722718E-2</v>
      </c>
      <c r="R44">
        <v>8.6358077600047475E-2</v>
      </c>
      <c r="S44">
        <v>9.7434938306341132E-2</v>
      </c>
      <c r="T44">
        <v>0.10499149753873713</v>
      </c>
      <c r="U44">
        <v>0.1079056790377708</v>
      </c>
      <c r="V44">
        <v>0.1079056790377708</v>
      </c>
      <c r="W44">
        <v>0.1079056790377708</v>
      </c>
      <c r="X44">
        <v>0.1079056790377708</v>
      </c>
      <c r="Y44">
        <v>0.1079056790377708</v>
      </c>
      <c r="Z44">
        <v>0.1079056790377708</v>
      </c>
      <c r="AA44">
        <v>0.1079056790377708</v>
      </c>
      <c r="AB44">
        <v>0.1079056790377708</v>
      </c>
      <c r="AC44">
        <v>0.1079056790377708</v>
      </c>
      <c r="AD44">
        <v>0.1079056790377708</v>
      </c>
      <c r="AE44">
        <v>0.1079056790377708</v>
      </c>
      <c r="AF44">
        <v>0.1079056790377708</v>
      </c>
      <c r="AG44">
        <v>0.1079056790377708</v>
      </c>
      <c r="AH44">
        <v>0.1079056790377708</v>
      </c>
      <c r="AI44">
        <v>0.1079056790377708</v>
      </c>
      <c r="AJ44">
        <v>0.1079056790377708</v>
      </c>
      <c r="AK44">
        <v>0.1079056790377708</v>
      </c>
      <c r="AL44">
        <v>0.1079056790377708</v>
      </c>
      <c r="AM44">
        <v>0.1079056790377708</v>
      </c>
      <c r="AN44">
        <v>0.1079056790377708</v>
      </c>
      <c r="AO44">
        <v>0.1079056790377708</v>
      </c>
      <c r="AP44">
        <v>0.1079056790377708</v>
      </c>
      <c r="AQ44">
        <v>0.1079056790377708</v>
      </c>
      <c r="AR44">
        <v>0.1079056790377708</v>
      </c>
      <c r="AS44">
        <v>0.1079056790377708</v>
      </c>
      <c r="AT44">
        <v>0.1079056790377708</v>
      </c>
      <c r="AU44">
        <v>0.1079056790377708</v>
      </c>
      <c r="AV44">
        <v>0.1079056790377708</v>
      </c>
      <c r="AW44">
        <v>0.1079056790377708</v>
      </c>
      <c r="AX44">
        <v>0.1079056790377708</v>
      </c>
      <c r="AY44">
        <v>0.1079056790377708</v>
      </c>
      <c r="AZ44">
        <v>0.1079056790377708</v>
      </c>
      <c r="BA44">
        <v>0.1079056790377708</v>
      </c>
      <c r="BB44">
        <v>0.1079056790377708</v>
      </c>
      <c r="BC44">
        <v>0.1079056790377708</v>
      </c>
      <c r="BD44">
        <v>0.1079056790377708</v>
      </c>
      <c r="BE44">
        <v>0.1079056790377708</v>
      </c>
      <c r="BF44">
        <v>0.10250310902184542</v>
      </c>
      <c r="BG44">
        <v>9.379633816797682E-2</v>
      </c>
      <c r="BH44">
        <v>8.8526075838849763E-2</v>
      </c>
      <c r="BI44">
        <v>7.1129719847514331E-2</v>
      </c>
      <c r="BJ44">
        <v>5.3579299969473936E-2</v>
      </c>
      <c r="BK44">
        <v>2.2820243744513379E-2</v>
      </c>
      <c r="BL44">
        <v>6.8749699383124276E-3</v>
      </c>
      <c r="BM44">
        <v>1.2806815279164433E-3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5.9741354995772739E-3</v>
      </c>
      <c r="BU44">
        <v>0</v>
      </c>
    </row>
    <row r="45" spans="1:73" x14ac:dyDescent="0.25">
      <c r="A45">
        <v>1057</v>
      </c>
      <c r="B45">
        <v>693.27294009581829</v>
      </c>
      <c r="C45">
        <v>3.00798941801729E-3</v>
      </c>
      <c r="D45">
        <v>-20</v>
      </c>
      <c r="E45">
        <v>508.5</v>
      </c>
      <c r="F45">
        <v>-548.5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5.7244392657814173E-3</v>
      </c>
      <c r="N45">
        <v>1.7155679332955455E-2</v>
      </c>
      <c r="O45">
        <v>2.6754851105545357E-2</v>
      </c>
      <c r="P45">
        <v>5.1223736088256706E-2</v>
      </c>
      <c r="Q45">
        <v>7.6320762954722718E-2</v>
      </c>
      <c r="R45">
        <v>8.6358077600047475E-2</v>
      </c>
      <c r="S45">
        <v>0.10044292772435842</v>
      </c>
      <c r="T45">
        <v>0.10799948695675442</v>
      </c>
      <c r="U45">
        <v>0.11091366845578809</v>
      </c>
      <c r="V45">
        <v>0.11091366845578809</v>
      </c>
      <c r="W45">
        <v>0.11091366845578809</v>
      </c>
      <c r="X45">
        <v>0.11091366845578809</v>
      </c>
      <c r="Y45">
        <v>0.11091366845578809</v>
      </c>
      <c r="Z45">
        <v>0.11091366845578809</v>
      </c>
      <c r="AA45">
        <v>0.11091366845578809</v>
      </c>
      <c r="AB45">
        <v>0.11091366845578809</v>
      </c>
      <c r="AC45">
        <v>0.11091366845578809</v>
      </c>
      <c r="AD45">
        <v>0.11091366845578809</v>
      </c>
      <c r="AE45">
        <v>0.11091366845578809</v>
      </c>
      <c r="AF45">
        <v>0.11091366845578809</v>
      </c>
      <c r="AG45">
        <v>0.11091366845578809</v>
      </c>
      <c r="AH45">
        <v>0.11091366845578809</v>
      </c>
      <c r="AI45">
        <v>0.11091366845578809</v>
      </c>
      <c r="AJ45">
        <v>0.11091366845578809</v>
      </c>
      <c r="AK45">
        <v>0.11091366845578809</v>
      </c>
      <c r="AL45">
        <v>0.11091366845578809</v>
      </c>
      <c r="AM45">
        <v>0.11091366845578809</v>
      </c>
      <c r="AN45">
        <v>0.11091366845578809</v>
      </c>
      <c r="AO45">
        <v>0.11091366845578809</v>
      </c>
      <c r="AP45">
        <v>0.11091366845578809</v>
      </c>
      <c r="AQ45">
        <v>0.11091366845578809</v>
      </c>
      <c r="AR45">
        <v>0.11091366845578809</v>
      </c>
      <c r="AS45">
        <v>0.11091366845578809</v>
      </c>
      <c r="AT45">
        <v>0.11091366845578809</v>
      </c>
      <c r="AU45">
        <v>0.11091366845578809</v>
      </c>
      <c r="AV45">
        <v>0.11091366845578809</v>
      </c>
      <c r="AW45">
        <v>0.11091366845578809</v>
      </c>
      <c r="AX45">
        <v>0.11091366845578809</v>
      </c>
      <c r="AY45">
        <v>0.11091366845578809</v>
      </c>
      <c r="AZ45">
        <v>0.11091366845578809</v>
      </c>
      <c r="BA45">
        <v>0.11091366845578809</v>
      </c>
      <c r="BB45">
        <v>0.11091366845578809</v>
      </c>
      <c r="BC45">
        <v>0.11091366845578809</v>
      </c>
      <c r="BD45">
        <v>0.11091366845578809</v>
      </c>
      <c r="BE45">
        <v>0.11091366845578809</v>
      </c>
      <c r="BF45">
        <v>0.10551109843986271</v>
      </c>
      <c r="BG45">
        <v>9.379633816797682E-2</v>
      </c>
      <c r="BH45">
        <v>8.8526075838849763E-2</v>
      </c>
      <c r="BI45">
        <v>7.1129719847514331E-2</v>
      </c>
      <c r="BJ45">
        <v>5.3579299969473936E-2</v>
      </c>
      <c r="BK45">
        <v>2.2820243744513379E-2</v>
      </c>
      <c r="BL45">
        <v>6.8749699383124276E-3</v>
      </c>
      <c r="BM45">
        <v>1.2806815279164433E-3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3.1460818946386498E-3</v>
      </c>
      <c r="BU45">
        <v>0</v>
      </c>
    </row>
    <row r="46" spans="1:73" x14ac:dyDescent="0.25">
      <c r="A46">
        <v>1057</v>
      </c>
      <c r="B46">
        <v>712.35671183863769</v>
      </c>
      <c r="C46">
        <v>3.0907905489114575E-3</v>
      </c>
      <c r="D46">
        <v>-10</v>
      </c>
      <c r="E46">
        <v>518.5</v>
      </c>
      <c r="F46">
        <v>-538.5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5.7244392657814173E-3</v>
      </c>
      <c r="N46">
        <v>1.7155679332955455E-2</v>
      </c>
      <c r="O46">
        <v>2.6754851105545357E-2</v>
      </c>
      <c r="P46">
        <v>5.1223736088256706E-2</v>
      </c>
      <c r="Q46">
        <v>7.6320762954722718E-2</v>
      </c>
      <c r="R46">
        <v>8.6358077600047475E-2</v>
      </c>
      <c r="S46">
        <v>0.10353371827326988</v>
      </c>
      <c r="T46">
        <v>0.11109027750566587</v>
      </c>
      <c r="U46">
        <v>0.11400445900469955</v>
      </c>
      <c r="V46">
        <v>0.11400445900469955</v>
      </c>
      <c r="W46">
        <v>0.11400445900469955</v>
      </c>
      <c r="X46">
        <v>0.11400445900469955</v>
      </c>
      <c r="Y46">
        <v>0.11400445900469955</v>
      </c>
      <c r="Z46">
        <v>0.11400445900469955</v>
      </c>
      <c r="AA46">
        <v>0.11400445900469955</v>
      </c>
      <c r="AB46">
        <v>0.11400445900469955</v>
      </c>
      <c r="AC46">
        <v>0.11400445900469955</v>
      </c>
      <c r="AD46">
        <v>0.11400445900469955</v>
      </c>
      <c r="AE46">
        <v>0.11400445900469955</v>
      </c>
      <c r="AF46">
        <v>0.11400445900469955</v>
      </c>
      <c r="AG46">
        <v>0.11400445900469955</v>
      </c>
      <c r="AH46">
        <v>0.11400445900469955</v>
      </c>
      <c r="AI46">
        <v>0.11400445900469955</v>
      </c>
      <c r="AJ46">
        <v>0.11400445900469955</v>
      </c>
      <c r="AK46">
        <v>0.11400445900469955</v>
      </c>
      <c r="AL46">
        <v>0.11400445900469955</v>
      </c>
      <c r="AM46">
        <v>0.11400445900469955</v>
      </c>
      <c r="AN46">
        <v>0.11400445900469955</v>
      </c>
      <c r="AO46">
        <v>0.11400445900469955</v>
      </c>
      <c r="AP46">
        <v>0.11400445900469955</v>
      </c>
      <c r="AQ46">
        <v>0.11400445900469955</v>
      </c>
      <c r="AR46">
        <v>0.11400445900469955</v>
      </c>
      <c r="AS46">
        <v>0.11400445900469955</v>
      </c>
      <c r="AT46">
        <v>0.11400445900469955</v>
      </c>
      <c r="AU46">
        <v>0.11400445900469955</v>
      </c>
      <c r="AV46">
        <v>0.11400445900469955</v>
      </c>
      <c r="AW46">
        <v>0.11400445900469955</v>
      </c>
      <c r="AX46">
        <v>0.11400445900469955</v>
      </c>
      <c r="AY46">
        <v>0.11400445900469955</v>
      </c>
      <c r="AZ46">
        <v>0.11400445900469955</v>
      </c>
      <c r="BA46">
        <v>0.11400445900469955</v>
      </c>
      <c r="BB46">
        <v>0.11400445900469955</v>
      </c>
      <c r="BC46">
        <v>0.11400445900469955</v>
      </c>
      <c r="BD46">
        <v>0.11400445900469955</v>
      </c>
      <c r="BE46">
        <v>0.11400445900469955</v>
      </c>
      <c r="BF46">
        <v>0.10860188898877417</v>
      </c>
      <c r="BG46">
        <v>9.379633816797682E-2</v>
      </c>
      <c r="BH46">
        <v>8.8526075838849763E-2</v>
      </c>
      <c r="BI46">
        <v>7.1129719847514331E-2</v>
      </c>
      <c r="BJ46">
        <v>5.3579299969473936E-2</v>
      </c>
      <c r="BK46">
        <v>2.2820243744513379E-2</v>
      </c>
      <c r="BL46">
        <v>6.8749699383124276E-3</v>
      </c>
      <c r="BM46">
        <v>1.2806815279164433E-3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1.9129769271351293E-3</v>
      </c>
      <c r="BU46">
        <v>0</v>
      </c>
    </row>
    <row r="47" spans="1:73" x14ac:dyDescent="0.25">
      <c r="A47">
        <v>986</v>
      </c>
      <c r="B47">
        <v>586.70844387699799</v>
      </c>
      <c r="C47">
        <v>2.5456248016827018E-3</v>
      </c>
      <c r="D47">
        <v>0</v>
      </c>
      <c r="E47">
        <v>493</v>
      </c>
      <c r="F47">
        <v>-493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5.7244392657814173E-3</v>
      </c>
      <c r="N47">
        <v>1.7155679332955455E-2</v>
      </c>
      <c r="O47">
        <v>2.6754851105545357E-2</v>
      </c>
      <c r="P47">
        <v>5.1223736088256706E-2</v>
      </c>
      <c r="Q47">
        <v>7.6320762954722718E-2</v>
      </c>
      <c r="R47">
        <v>8.6358077600047475E-2</v>
      </c>
      <c r="S47">
        <v>0.10353371827326988</v>
      </c>
      <c r="T47">
        <v>0.11109027750566587</v>
      </c>
      <c r="U47">
        <v>0.11655008380638225</v>
      </c>
      <c r="V47">
        <v>0.11655008380638225</v>
      </c>
      <c r="W47">
        <v>0.11655008380638225</v>
      </c>
      <c r="X47">
        <v>0.11655008380638225</v>
      </c>
      <c r="Y47">
        <v>0.11655008380638225</v>
      </c>
      <c r="Z47">
        <v>0.11655008380638225</v>
      </c>
      <c r="AA47">
        <v>0.11655008380638225</v>
      </c>
      <c r="AB47">
        <v>0.11655008380638225</v>
      </c>
      <c r="AC47">
        <v>0.11655008380638225</v>
      </c>
      <c r="AD47">
        <v>0.11655008380638225</v>
      </c>
      <c r="AE47">
        <v>0.11655008380638225</v>
      </c>
      <c r="AF47">
        <v>0.11655008380638225</v>
      </c>
      <c r="AG47">
        <v>0.11655008380638225</v>
      </c>
      <c r="AH47">
        <v>0.11655008380638225</v>
      </c>
      <c r="AI47">
        <v>0.11655008380638225</v>
      </c>
      <c r="AJ47">
        <v>0.11655008380638225</v>
      </c>
      <c r="AK47">
        <v>0.11655008380638225</v>
      </c>
      <c r="AL47">
        <v>0.11655008380638225</v>
      </c>
      <c r="AM47">
        <v>0.11655008380638225</v>
      </c>
      <c r="AN47">
        <v>0.11655008380638225</v>
      </c>
      <c r="AO47">
        <v>0.11655008380638225</v>
      </c>
      <c r="AP47">
        <v>0.11655008380638225</v>
      </c>
      <c r="AQ47">
        <v>0.11655008380638225</v>
      </c>
      <c r="AR47">
        <v>0.11655008380638225</v>
      </c>
      <c r="AS47">
        <v>0.11655008380638225</v>
      </c>
      <c r="AT47">
        <v>0.11655008380638225</v>
      </c>
      <c r="AU47">
        <v>0.11655008380638225</v>
      </c>
      <c r="AV47">
        <v>0.11655008380638225</v>
      </c>
      <c r="AW47">
        <v>0.11655008380638225</v>
      </c>
      <c r="AX47">
        <v>0.11655008380638225</v>
      </c>
      <c r="AY47">
        <v>0.11655008380638225</v>
      </c>
      <c r="AZ47">
        <v>0.11655008380638225</v>
      </c>
      <c r="BA47">
        <v>0.11655008380638225</v>
      </c>
      <c r="BB47">
        <v>0.11655008380638225</v>
      </c>
      <c r="BC47">
        <v>0.11655008380638225</v>
      </c>
      <c r="BD47">
        <v>0.11655008380638225</v>
      </c>
      <c r="BE47">
        <v>0.11655008380638225</v>
      </c>
      <c r="BF47">
        <v>0.10860188898877417</v>
      </c>
      <c r="BG47">
        <v>9.379633816797682E-2</v>
      </c>
      <c r="BH47">
        <v>8.8526075838849763E-2</v>
      </c>
      <c r="BI47">
        <v>7.1129719847514331E-2</v>
      </c>
      <c r="BJ47">
        <v>5.3579299969473936E-2</v>
      </c>
      <c r="BK47">
        <v>2.2820243744513379E-2</v>
      </c>
      <c r="BL47">
        <v>6.8749699383124276E-3</v>
      </c>
      <c r="BM47">
        <v>1.2806815279164433E-3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</row>
    <row r="48" spans="1:73" x14ac:dyDescent="0.25">
      <c r="A48">
        <v>986</v>
      </c>
      <c r="B48">
        <v>612.08394836984792</v>
      </c>
      <c r="C48">
        <v>2.6557246549681816E-3</v>
      </c>
      <c r="D48">
        <v>10</v>
      </c>
      <c r="E48">
        <v>503</v>
      </c>
      <c r="F48">
        <v>-483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5.7244392657814173E-3</v>
      </c>
      <c r="N48">
        <v>1.7155679332955455E-2</v>
      </c>
      <c r="O48">
        <v>2.6754851105545357E-2</v>
      </c>
      <c r="P48">
        <v>5.1223736088256706E-2</v>
      </c>
      <c r="Q48">
        <v>7.6320762954722718E-2</v>
      </c>
      <c r="R48">
        <v>8.6358077600047475E-2</v>
      </c>
      <c r="S48">
        <v>0.10353371827326988</v>
      </c>
      <c r="T48">
        <v>0.11109027750566587</v>
      </c>
      <c r="U48">
        <v>0.11920580846135043</v>
      </c>
      <c r="V48">
        <v>0.11920580846135043</v>
      </c>
      <c r="W48">
        <v>0.11920580846135043</v>
      </c>
      <c r="X48">
        <v>0.11920580846135043</v>
      </c>
      <c r="Y48">
        <v>0.11920580846135043</v>
      </c>
      <c r="Z48">
        <v>0.11920580846135043</v>
      </c>
      <c r="AA48">
        <v>0.11920580846135043</v>
      </c>
      <c r="AB48">
        <v>0.11920580846135043</v>
      </c>
      <c r="AC48">
        <v>0.11920580846135043</v>
      </c>
      <c r="AD48">
        <v>0.11920580846135043</v>
      </c>
      <c r="AE48">
        <v>0.11920580846135043</v>
      </c>
      <c r="AF48">
        <v>0.11920580846135043</v>
      </c>
      <c r="AG48">
        <v>0.11920580846135043</v>
      </c>
      <c r="AH48">
        <v>0.11920580846135043</v>
      </c>
      <c r="AI48">
        <v>0.11920580846135043</v>
      </c>
      <c r="AJ48">
        <v>0.11920580846135043</v>
      </c>
      <c r="AK48">
        <v>0.11920580846135043</v>
      </c>
      <c r="AL48">
        <v>0.11920580846135043</v>
      </c>
      <c r="AM48">
        <v>0.11920580846135043</v>
      </c>
      <c r="AN48">
        <v>0.11920580846135043</v>
      </c>
      <c r="AO48">
        <v>0.11920580846135043</v>
      </c>
      <c r="AP48">
        <v>0.11920580846135043</v>
      </c>
      <c r="AQ48">
        <v>0.11920580846135043</v>
      </c>
      <c r="AR48">
        <v>0.11920580846135043</v>
      </c>
      <c r="AS48">
        <v>0.11920580846135043</v>
      </c>
      <c r="AT48">
        <v>0.11920580846135043</v>
      </c>
      <c r="AU48">
        <v>0.11920580846135043</v>
      </c>
      <c r="AV48">
        <v>0.11920580846135043</v>
      </c>
      <c r="AW48">
        <v>0.11920580846135043</v>
      </c>
      <c r="AX48">
        <v>0.11920580846135043</v>
      </c>
      <c r="AY48">
        <v>0.11920580846135043</v>
      </c>
      <c r="AZ48">
        <v>0.11920580846135043</v>
      </c>
      <c r="BA48">
        <v>0.11920580846135043</v>
      </c>
      <c r="BB48">
        <v>0.11920580846135043</v>
      </c>
      <c r="BC48">
        <v>0.11920580846135043</v>
      </c>
      <c r="BD48">
        <v>0.11920580846135043</v>
      </c>
      <c r="BE48">
        <v>0.11920580846135043</v>
      </c>
      <c r="BF48">
        <v>0.10860188898877417</v>
      </c>
      <c r="BG48">
        <v>9.379633816797682E-2</v>
      </c>
      <c r="BH48">
        <v>8.8526075838849763E-2</v>
      </c>
      <c r="BI48">
        <v>7.1129719847514331E-2</v>
      </c>
      <c r="BJ48">
        <v>5.3579299969473936E-2</v>
      </c>
      <c r="BK48">
        <v>2.2820243744513379E-2</v>
      </c>
      <c r="BL48">
        <v>6.8749699383124276E-3</v>
      </c>
      <c r="BM48">
        <v>1.2806815279164433E-3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</row>
    <row r="49" spans="1:73" x14ac:dyDescent="0.25">
      <c r="A49">
        <v>956</v>
      </c>
      <c r="B49">
        <v>642.79655614339958</v>
      </c>
      <c r="C49">
        <v>2.7889812611899545E-3</v>
      </c>
      <c r="D49">
        <v>20</v>
      </c>
      <c r="E49">
        <v>498</v>
      </c>
      <c r="F49">
        <v>-458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5.7244392657814173E-3</v>
      </c>
      <c r="N49">
        <v>1.7155679332955455E-2</v>
      </c>
      <c r="O49">
        <v>2.6754851105545357E-2</v>
      </c>
      <c r="P49">
        <v>5.1223736088256706E-2</v>
      </c>
      <c r="Q49">
        <v>7.6320762954722718E-2</v>
      </c>
      <c r="R49">
        <v>8.6358077600047475E-2</v>
      </c>
      <c r="S49">
        <v>0.10353371827326988</v>
      </c>
      <c r="T49">
        <v>0.11109027750566587</v>
      </c>
      <c r="U49">
        <v>0.11920580846135043</v>
      </c>
      <c r="V49">
        <v>0.12199478972254038</v>
      </c>
      <c r="W49">
        <v>0.12199478972254038</v>
      </c>
      <c r="X49">
        <v>0.12199478972254038</v>
      </c>
      <c r="Y49">
        <v>0.12199478972254038</v>
      </c>
      <c r="Z49">
        <v>0.12199478972254038</v>
      </c>
      <c r="AA49">
        <v>0.12199478972254038</v>
      </c>
      <c r="AB49">
        <v>0.12199478972254038</v>
      </c>
      <c r="AC49">
        <v>0.12199478972254038</v>
      </c>
      <c r="AD49">
        <v>0.12199478972254038</v>
      </c>
      <c r="AE49">
        <v>0.12199478972254038</v>
      </c>
      <c r="AF49">
        <v>0.12199478972254038</v>
      </c>
      <c r="AG49">
        <v>0.12199478972254038</v>
      </c>
      <c r="AH49">
        <v>0.12199478972254038</v>
      </c>
      <c r="AI49">
        <v>0.12199478972254038</v>
      </c>
      <c r="AJ49">
        <v>0.12199478972254038</v>
      </c>
      <c r="AK49">
        <v>0.12199478972254038</v>
      </c>
      <c r="AL49">
        <v>0.12199478972254038</v>
      </c>
      <c r="AM49">
        <v>0.12199478972254038</v>
      </c>
      <c r="AN49">
        <v>0.12199478972254038</v>
      </c>
      <c r="AO49">
        <v>0.12199478972254038</v>
      </c>
      <c r="AP49">
        <v>0.12199478972254038</v>
      </c>
      <c r="AQ49">
        <v>0.12199478972254038</v>
      </c>
      <c r="AR49">
        <v>0.12199478972254038</v>
      </c>
      <c r="AS49">
        <v>0.12199478972254038</v>
      </c>
      <c r="AT49">
        <v>0.12199478972254038</v>
      </c>
      <c r="AU49">
        <v>0.12199478972254038</v>
      </c>
      <c r="AV49">
        <v>0.12199478972254038</v>
      </c>
      <c r="AW49">
        <v>0.12199478972254038</v>
      </c>
      <c r="AX49">
        <v>0.12199478972254038</v>
      </c>
      <c r="AY49">
        <v>0.12199478972254038</v>
      </c>
      <c r="AZ49">
        <v>0.12199478972254038</v>
      </c>
      <c r="BA49">
        <v>0.12199478972254038</v>
      </c>
      <c r="BB49">
        <v>0.12199478972254038</v>
      </c>
      <c r="BC49">
        <v>0.12199478972254038</v>
      </c>
      <c r="BD49">
        <v>0.12199478972254038</v>
      </c>
      <c r="BE49">
        <v>0.12199478972254038</v>
      </c>
      <c r="BF49">
        <v>0.10860188898877417</v>
      </c>
      <c r="BG49">
        <v>9.379633816797682E-2</v>
      </c>
      <c r="BH49">
        <v>8.8526075838849763E-2</v>
      </c>
      <c r="BI49">
        <v>7.1129719847514331E-2</v>
      </c>
      <c r="BJ49">
        <v>5.3579299969473936E-2</v>
      </c>
      <c r="BK49">
        <v>2.2820243744513379E-2</v>
      </c>
      <c r="BL49">
        <v>6.8749699383124276E-3</v>
      </c>
      <c r="BM49">
        <v>1.2806815279164433E-3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</row>
    <row r="50" spans="1:73" x14ac:dyDescent="0.25">
      <c r="A50">
        <v>956</v>
      </c>
      <c r="B50">
        <v>649.08705388474891</v>
      </c>
      <c r="C50">
        <v>2.8162746250956988E-3</v>
      </c>
      <c r="D50">
        <v>30</v>
      </c>
      <c r="E50">
        <v>508</v>
      </c>
      <c r="F50">
        <v>-448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5.7244392657814173E-3</v>
      </c>
      <c r="N50">
        <v>1.7155679332955455E-2</v>
      </c>
      <c r="O50">
        <v>2.6754851105545357E-2</v>
      </c>
      <c r="P50">
        <v>5.1223736088256706E-2</v>
      </c>
      <c r="Q50">
        <v>7.6320762954722718E-2</v>
      </c>
      <c r="R50">
        <v>8.6358077600047475E-2</v>
      </c>
      <c r="S50">
        <v>0.10353371827326988</v>
      </c>
      <c r="T50">
        <v>0.11109027750566587</v>
      </c>
      <c r="U50">
        <v>0.11920580846135043</v>
      </c>
      <c r="V50">
        <v>0.12199478972254038</v>
      </c>
      <c r="W50">
        <v>0.12481106434763609</v>
      </c>
      <c r="X50">
        <v>0.12481106434763609</v>
      </c>
      <c r="Y50">
        <v>0.12481106434763609</v>
      </c>
      <c r="Z50">
        <v>0.12481106434763609</v>
      </c>
      <c r="AA50">
        <v>0.12481106434763609</v>
      </c>
      <c r="AB50">
        <v>0.12481106434763609</v>
      </c>
      <c r="AC50">
        <v>0.12481106434763609</v>
      </c>
      <c r="AD50">
        <v>0.12481106434763609</v>
      </c>
      <c r="AE50">
        <v>0.12481106434763609</v>
      </c>
      <c r="AF50">
        <v>0.12481106434763609</v>
      </c>
      <c r="AG50">
        <v>0.12481106434763609</v>
      </c>
      <c r="AH50">
        <v>0.12481106434763609</v>
      </c>
      <c r="AI50">
        <v>0.12481106434763609</v>
      </c>
      <c r="AJ50">
        <v>0.12481106434763609</v>
      </c>
      <c r="AK50">
        <v>0.12481106434763609</v>
      </c>
      <c r="AL50">
        <v>0.12481106434763609</v>
      </c>
      <c r="AM50">
        <v>0.12481106434763609</v>
      </c>
      <c r="AN50">
        <v>0.12481106434763609</v>
      </c>
      <c r="AO50">
        <v>0.12481106434763609</v>
      </c>
      <c r="AP50">
        <v>0.12481106434763609</v>
      </c>
      <c r="AQ50">
        <v>0.12481106434763609</v>
      </c>
      <c r="AR50">
        <v>0.12481106434763609</v>
      </c>
      <c r="AS50">
        <v>0.12481106434763609</v>
      </c>
      <c r="AT50">
        <v>0.12481106434763609</v>
      </c>
      <c r="AU50">
        <v>0.12481106434763609</v>
      </c>
      <c r="AV50">
        <v>0.12481106434763609</v>
      </c>
      <c r="AW50">
        <v>0.12481106434763609</v>
      </c>
      <c r="AX50">
        <v>0.12481106434763609</v>
      </c>
      <c r="AY50">
        <v>0.12481106434763609</v>
      </c>
      <c r="AZ50">
        <v>0.12481106434763609</v>
      </c>
      <c r="BA50">
        <v>0.12481106434763609</v>
      </c>
      <c r="BB50">
        <v>0.12481106434763609</v>
      </c>
      <c r="BC50">
        <v>0.12481106434763609</v>
      </c>
      <c r="BD50">
        <v>0.12481106434763609</v>
      </c>
      <c r="BE50">
        <v>0.12481106434763609</v>
      </c>
      <c r="BF50">
        <v>0.11141816361386987</v>
      </c>
      <c r="BG50">
        <v>9.379633816797682E-2</v>
      </c>
      <c r="BH50">
        <v>8.8526075838849763E-2</v>
      </c>
      <c r="BI50">
        <v>7.1129719847514331E-2</v>
      </c>
      <c r="BJ50">
        <v>5.3579299969473936E-2</v>
      </c>
      <c r="BK50">
        <v>2.2820243744513379E-2</v>
      </c>
      <c r="BL50">
        <v>6.8749699383124276E-3</v>
      </c>
      <c r="BM50">
        <v>1.2806815279164433E-3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</row>
    <row r="51" spans="1:73" x14ac:dyDescent="0.25">
      <c r="A51">
        <v>940</v>
      </c>
      <c r="B51">
        <v>581.06882632978716</v>
      </c>
      <c r="C51">
        <v>2.521155492522402E-3</v>
      </c>
      <c r="D51">
        <v>40</v>
      </c>
      <c r="E51">
        <v>510</v>
      </c>
      <c r="F51">
        <v>-430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5.7244392657814173E-3</v>
      </c>
      <c r="N51">
        <v>1.7155679332955455E-2</v>
      </c>
      <c r="O51">
        <v>2.6754851105545357E-2</v>
      </c>
      <c r="P51">
        <v>5.1223736088256706E-2</v>
      </c>
      <c r="Q51">
        <v>7.6320762954722718E-2</v>
      </c>
      <c r="R51">
        <v>8.6358077600047475E-2</v>
      </c>
      <c r="S51">
        <v>0.10353371827326988</v>
      </c>
      <c r="T51">
        <v>0.11109027750566587</v>
      </c>
      <c r="U51">
        <v>0.11920580846135043</v>
      </c>
      <c r="V51">
        <v>0.12199478972254038</v>
      </c>
      <c r="W51">
        <v>0.12733221984015849</v>
      </c>
      <c r="X51">
        <v>0.12733221984015849</v>
      </c>
      <c r="Y51">
        <v>0.12733221984015849</v>
      </c>
      <c r="Z51">
        <v>0.12733221984015849</v>
      </c>
      <c r="AA51">
        <v>0.12733221984015849</v>
      </c>
      <c r="AB51">
        <v>0.12733221984015849</v>
      </c>
      <c r="AC51">
        <v>0.12733221984015849</v>
      </c>
      <c r="AD51">
        <v>0.12733221984015849</v>
      </c>
      <c r="AE51">
        <v>0.12733221984015849</v>
      </c>
      <c r="AF51">
        <v>0.12733221984015849</v>
      </c>
      <c r="AG51">
        <v>0.12733221984015849</v>
      </c>
      <c r="AH51">
        <v>0.12733221984015849</v>
      </c>
      <c r="AI51">
        <v>0.12733221984015849</v>
      </c>
      <c r="AJ51">
        <v>0.12733221984015849</v>
      </c>
      <c r="AK51">
        <v>0.12733221984015849</v>
      </c>
      <c r="AL51">
        <v>0.12733221984015849</v>
      </c>
      <c r="AM51">
        <v>0.12733221984015849</v>
      </c>
      <c r="AN51">
        <v>0.12733221984015849</v>
      </c>
      <c r="AO51">
        <v>0.12733221984015849</v>
      </c>
      <c r="AP51">
        <v>0.12733221984015849</v>
      </c>
      <c r="AQ51">
        <v>0.12733221984015849</v>
      </c>
      <c r="AR51">
        <v>0.12733221984015849</v>
      </c>
      <c r="AS51">
        <v>0.12733221984015849</v>
      </c>
      <c r="AT51">
        <v>0.12733221984015849</v>
      </c>
      <c r="AU51">
        <v>0.12733221984015849</v>
      </c>
      <c r="AV51">
        <v>0.12733221984015849</v>
      </c>
      <c r="AW51">
        <v>0.12733221984015849</v>
      </c>
      <c r="AX51">
        <v>0.12733221984015849</v>
      </c>
      <c r="AY51">
        <v>0.12733221984015849</v>
      </c>
      <c r="AZ51">
        <v>0.12733221984015849</v>
      </c>
      <c r="BA51">
        <v>0.12733221984015849</v>
      </c>
      <c r="BB51">
        <v>0.12733221984015849</v>
      </c>
      <c r="BC51">
        <v>0.12733221984015849</v>
      </c>
      <c r="BD51">
        <v>0.12733221984015849</v>
      </c>
      <c r="BE51">
        <v>0.12733221984015849</v>
      </c>
      <c r="BF51">
        <v>0.11393931910639227</v>
      </c>
      <c r="BG51">
        <v>9.379633816797682E-2</v>
      </c>
      <c r="BH51">
        <v>8.8526075838849763E-2</v>
      </c>
      <c r="BI51">
        <v>7.1129719847514331E-2</v>
      </c>
      <c r="BJ51">
        <v>5.3579299969473936E-2</v>
      </c>
      <c r="BK51">
        <v>2.2820243744513379E-2</v>
      </c>
      <c r="BL51">
        <v>6.8749699383124276E-3</v>
      </c>
      <c r="BM51">
        <v>1.2806815279164433E-3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</row>
    <row r="52" spans="1:73" x14ac:dyDescent="0.25">
      <c r="A52">
        <v>940</v>
      </c>
      <c r="B52">
        <v>608.2628495918085</v>
      </c>
      <c r="C52">
        <v>2.6391455790735524E-3</v>
      </c>
      <c r="D52">
        <v>30</v>
      </c>
      <c r="E52">
        <v>500</v>
      </c>
      <c r="F52">
        <v>-440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5.7244392657814173E-3</v>
      </c>
      <c r="N52">
        <v>1.7155679332955455E-2</v>
      </c>
      <c r="O52">
        <v>2.6754851105545357E-2</v>
      </c>
      <c r="P52">
        <v>5.1223736088256706E-2</v>
      </c>
      <c r="Q52">
        <v>7.6320762954722718E-2</v>
      </c>
      <c r="R52">
        <v>8.6358077600047475E-2</v>
      </c>
      <c r="S52">
        <v>0.10353371827326988</v>
      </c>
      <c r="T52">
        <v>0.11109027750566587</v>
      </c>
      <c r="U52">
        <v>0.11920580846135043</v>
      </c>
      <c r="V52">
        <v>0.12199478972254038</v>
      </c>
      <c r="W52">
        <v>0.12997136541923204</v>
      </c>
      <c r="X52">
        <v>0.12997136541923204</v>
      </c>
      <c r="Y52">
        <v>0.12997136541923204</v>
      </c>
      <c r="Z52">
        <v>0.12997136541923204</v>
      </c>
      <c r="AA52">
        <v>0.12997136541923204</v>
      </c>
      <c r="AB52">
        <v>0.12997136541923204</v>
      </c>
      <c r="AC52">
        <v>0.12997136541923204</v>
      </c>
      <c r="AD52">
        <v>0.12997136541923204</v>
      </c>
      <c r="AE52">
        <v>0.12997136541923204</v>
      </c>
      <c r="AF52">
        <v>0.12997136541923204</v>
      </c>
      <c r="AG52">
        <v>0.12997136541923204</v>
      </c>
      <c r="AH52">
        <v>0.12997136541923204</v>
      </c>
      <c r="AI52">
        <v>0.12997136541923204</v>
      </c>
      <c r="AJ52">
        <v>0.12997136541923204</v>
      </c>
      <c r="AK52">
        <v>0.12997136541923204</v>
      </c>
      <c r="AL52">
        <v>0.12997136541923204</v>
      </c>
      <c r="AM52">
        <v>0.12997136541923204</v>
      </c>
      <c r="AN52">
        <v>0.12997136541923204</v>
      </c>
      <c r="AO52">
        <v>0.12997136541923204</v>
      </c>
      <c r="AP52">
        <v>0.12997136541923204</v>
      </c>
      <c r="AQ52">
        <v>0.12997136541923204</v>
      </c>
      <c r="AR52">
        <v>0.12997136541923204</v>
      </c>
      <c r="AS52">
        <v>0.12997136541923204</v>
      </c>
      <c r="AT52">
        <v>0.12997136541923204</v>
      </c>
      <c r="AU52">
        <v>0.12997136541923204</v>
      </c>
      <c r="AV52">
        <v>0.12997136541923204</v>
      </c>
      <c r="AW52">
        <v>0.12997136541923204</v>
      </c>
      <c r="AX52">
        <v>0.12997136541923204</v>
      </c>
      <c r="AY52">
        <v>0.12997136541923204</v>
      </c>
      <c r="AZ52">
        <v>0.12997136541923204</v>
      </c>
      <c r="BA52">
        <v>0.12997136541923204</v>
      </c>
      <c r="BB52">
        <v>0.12997136541923204</v>
      </c>
      <c r="BC52">
        <v>0.12997136541923204</v>
      </c>
      <c r="BD52">
        <v>0.12997136541923204</v>
      </c>
      <c r="BE52">
        <v>0.12997136541923204</v>
      </c>
      <c r="BF52">
        <v>0.11393931910639227</v>
      </c>
      <c r="BG52">
        <v>9.379633816797682E-2</v>
      </c>
      <c r="BH52">
        <v>8.8526075838849763E-2</v>
      </c>
      <c r="BI52">
        <v>7.1129719847514331E-2</v>
      </c>
      <c r="BJ52">
        <v>5.3579299969473936E-2</v>
      </c>
      <c r="BK52">
        <v>2.2820243744513379E-2</v>
      </c>
      <c r="BL52">
        <v>6.8749699383124276E-3</v>
      </c>
      <c r="BM52">
        <v>1.2806815279164433E-3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</row>
    <row r="53" spans="1:73" x14ac:dyDescent="0.25">
      <c r="A53">
        <v>940</v>
      </c>
      <c r="B53">
        <v>632.87777367836168</v>
      </c>
      <c r="C53">
        <v>2.7459454076770133E-3</v>
      </c>
      <c r="D53">
        <v>20</v>
      </c>
      <c r="E53">
        <v>490</v>
      </c>
      <c r="F53">
        <v>-450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5.7244392657814173E-3</v>
      </c>
      <c r="N53">
        <v>1.7155679332955455E-2</v>
      </c>
      <c r="O53">
        <v>2.6754851105545357E-2</v>
      </c>
      <c r="P53">
        <v>5.1223736088256706E-2</v>
      </c>
      <c r="Q53">
        <v>7.6320762954722718E-2</v>
      </c>
      <c r="R53">
        <v>8.6358077600047475E-2</v>
      </c>
      <c r="S53">
        <v>0.10353371827326988</v>
      </c>
      <c r="T53">
        <v>0.11109027750566587</v>
      </c>
      <c r="U53">
        <v>0.11920580846135043</v>
      </c>
      <c r="V53">
        <v>0.12199478972254038</v>
      </c>
      <c r="W53">
        <v>0.13271731082690905</v>
      </c>
      <c r="X53">
        <v>0.13271731082690905</v>
      </c>
      <c r="Y53">
        <v>0.13271731082690905</v>
      </c>
      <c r="Z53">
        <v>0.13271731082690905</v>
      </c>
      <c r="AA53">
        <v>0.13271731082690905</v>
      </c>
      <c r="AB53">
        <v>0.13271731082690905</v>
      </c>
      <c r="AC53">
        <v>0.13271731082690905</v>
      </c>
      <c r="AD53">
        <v>0.13271731082690905</v>
      </c>
      <c r="AE53">
        <v>0.13271731082690905</v>
      </c>
      <c r="AF53">
        <v>0.13271731082690905</v>
      </c>
      <c r="AG53">
        <v>0.13271731082690905</v>
      </c>
      <c r="AH53">
        <v>0.13271731082690905</v>
      </c>
      <c r="AI53">
        <v>0.13271731082690905</v>
      </c>
      <c r="AJ53">
        <v>0.13271731082690905</v>
      </c>
      <c r="AK53">
        <v>0.13271731082690905</v>
      </c>
      <c r="AL53">
        <v>0.13271731082690905</v>
      </c>
      <c r="AM53">
        <v>0.13271731082690905</v>
      </c>
      <c r="AN53">
        <v>0.13271731082690905</v>
      </c>
      <c r="AO53">
        <v>0.13271731082690905</v>
      </c>
      <c r="AP53">
        <v>0.13271731082690905</v>
      </c>
      <c r="AQ53">
        <v>0.13271731082690905</v>
      </c>
      <c r="AR53">
        <v>0.13271731082690905</v>
      </c>
      <c r="AS53">
        <v>0.13271731082690905</v>
      </c>
      <c r="AT53">
        <v>0.13271731082690905</v>
      </c>
      <c r="AU53">
        <v>0.13271731082690905</v>
      </c>
      <c r="AV53">
        <v>0.13271731082690905</v>
      </c>
      <c r="AW53">
        <v>0.13271731082690905</v>
      </c>
      <c r="AX53">
        <v>0.13271731082690905</v>
      </c>
      <c r="AY53">
        <v>0.13271731082690905</v>
      </c>
      <c r="AZ53">
        <v>0.13271731082690905</v>
      </c>
      <c r="BA53">
        <v>0.13271731082690905</v>
      </c>
      <c r="BB53">
        <v>0.13271731082690905</v>
      </c>
      <c r="BC53">
        <v>0.13271731082690905</v>
      </c>
      <c r="BD53">
        <v>0.13271731082690905</v>
      </c>
      <c r="BE53">
        <v>0.13271731082690905</v>
      </c>
      <c r="BF53">
        <v>0.11393931910639227</v>
      </c>
      <c r="BG53">
        <v>9.379633816797682E-2</v>
      </c>
      <c r="BH53">
        <v>8.8526075838849763E-2</v>
      </c>
      <c r="BI53">
        <v>7.1129719847514331E-2</v>
      </c>
      <c r="BJ53">
        <v>5.3579299969473936E-2</v>
      </c>
      <c r="BK53">
        <v>2.2820243744513379E-2</v>
      </c>
      <c r="BL53">
        <v>6.8749699383124276E-3</v>
      </c>
      <c r="BM53">
        <v>1.2806815279164433E-3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</row>
    <row r="54" spans="1:73" x14ac:dyDescent="0.25">
      <c r="A54">
        <v>940</v>
      </c>
      <c r="B54">
        <v>572.20321721808511</v>
      </c>
      <c r="C54">
        <v>2.4826891730543557E-3</v>
      </c>
      <c r="D54">
        <v>10</v>
      </c>
      <c r="E54">
        <v>480</v>
      </c>
      <c r="F54">
        <v>-460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5.7244392657814173E-3</v>
      </c>
      <c r="N54">
        <v>1.7155679332955455E-2</v>
      </c>
      <c r="O54">
        <v>2.6754851105545357E-2</v>
      </c>
      <c r="P54">
        <v>5.1223736088256706E-2</v>
      </c>
      <c r="Q54">
        <v>7.6320762954722718E-2</v>
      </c>
      <c r="R54">
        <v>8.6358077600047475E-2</v>
      </c>
      <c r="S54">
        <v>0.10353371827326988</v>
      </c>
      <c r="T54">
        <v>0.11109027750566587</v>
      </c>
      <c r="U54">
        <v>0.11920580846135043</v>
      </c>
      <c r="V54">
        <v>0.12447747889559474</v>
      </c>
      <c r="W54">
        <v>0.13519999999996341</v>
      </c>
      <c r="X54">
        <v>0.13519999999996341</v>
      </c>
      <c r="Y54">
        <v>0.13519999999996341</v>
      </c>
      <c r="Z54">
        <v>0.13519999999996341</v>
      </c>
      <c r="AA54">
        <v>0.13519999999996341</v>
      </c>
      <c r="AB54">
        <v>0.13519999999996341</v>
      </c>
      <c r="AC54">
        <v>0.13519999999996341</v>
      </c>
      <c r="AD54">
        <v>0.13519999999996341</v>
      </c>
      <c r="AE54">
        <v>0.13519999999996341</v>
      </c>
      <c r="AF54">
        <v>0.13519999999996341</v>
      </c>
      <c r="AG54">
        <v>0.13519999999996341</v>
      </c>
      <c r="AH54">
        <v>0.13519999999996341</v>
      </c>
      <c r="AI54">
        <v>0.13519999999996341</v>
      </c>
      <c r="AJ54">
        <v>0.13519999999996341</v>
      </c>
      <c r="AK54">
        <v>0.13519999999996341</v>
      </c>
      <c r="AL54">
        <v>0.13519999999996341</v>
      </c>
      <c r="AM54">
        <v>0.13519999999996341</v>
      </c>
      <c r="AN54">
        <v>0.13519999999996341</v>
      </c>
      <c r="AO54">
        <v>0.13519999999996341</v>
      </c>
      <c r="AP54">
        <v>0.13519999999996341</v>
      </c>
      <c r="AQ54">
        <v>0.13519999999996341</v>
      </c>
      <c r="AR54">
        <v>0.13519999999996341</v>
      </c>
      <c r="AS54">
        <v>0.13519999999996341</v>
      </c>
      <c r="AT54">
        <v>0.13519999999996341</v>
      </c>
      <c r="AU54">
        <v>0.13519999999996341</v>
      </c>
      <c r="AV54">
        <v>0.13519999999996341</v>
      </c>
      <c r="AW54">
        <v>0.13519999999996341</v>
      </c>
      <c r="AX54">
        <v>0.13519999999996341</v>
      </c>
      <c r="AY54">
        <v>0.13519999999996341</v>
      </c>
      <c r="AZ54">
        <v>0.13519999999996341</v>
      </c>
      <c r="BA54">
        <v>0.13519999999996341</v>
      </c>
      <c r="BB54">
        <v>0.13519999999996341</v>
      </c>
      <c r="BC54">
        <v>0.13519999999996341</v>
      </c>
      <c r="BD54">
        <v>0.13519999999996341</v>
      </c>
      <c r="BE54">
        <v>0.13271731082690905</v>
      </c>
      <c r="BF54">
        <v>0.11393931910639227</v>
      </c>
      <c r="BG54">
        <v>9.379633816797682E-2</v>
      </c>
      <c r="BH54">
        <v>8.8526075838849763E-2</v>
      </c>
      <c r="BI54">
        <v>7.1129719847514331E-2</v>
      </c>
      <c r="BJ54">
        <v>5.3579299969473936E-2</v>
      </c>
      <c r="BK54">
        <v>2.2820243744513379E-2</v>
      </c>
      <c r="BL54">
        <v>6.8749699383124276E-3</v>
      </c>
      <c r="BM54">
        <v>1.2806815279164433E-3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67"/>
  <sheetViews>
    <sheetView topLeftCell="A3" zoomScale="70" zoomScaleNormal="70" workbookViewId="0">
      <selection activeCell="H3" sqref="H3:H67"/>
    </sheetView>
  </sheetViews>
  <sheetFormatPr defaultRowHeight="15" x14ac:dyDescent="0.25"/>
  <cols>
    <col min="3" max="3" width="11.85546875" bestFit="1" customWidth="1"/>
    <col min="11" max="11" width="11.85546875" bestFit="1" customWidth="1"/>
    <col min="16" max="16" width="15.7109375" customWidth="1"/>
    <col min="21" max="21" width="7.85546875" customWidth="1"/>
    <col min="23" max="23" width="11.85546875" bestFit="1" customWidth="1"/>
    <col min="31" max="31" width="11.85546875" bestFit="1" customWidth="1"/>
    <col min="33" max="34" width="8.85546875" customWidth="1"/>
  </cols>
  <sheetData>
    <row r="1" spans="1:34" ht="36.75" customHeight="1" x14ac:dyDescent="0.25">
      <c r="A1" s="6" t="s">
        <v>8</v>
      </c>
      <c r="B1" s="6"/>
      <c r="C1" s="6"/>
      <c r="E1" s="7" t="s">
        <v>9</v>
      </c>
      <c r="F1" s="7"/>
      <c r="G1" s="7"/>
      <c r="I1" s="5" t="s">
        <v>10</v>
      </c>
      <c r="J1" s="5"/>
      <c r="K1" s="5"/>
      <c r="U1" s="6" t="s">
        <v>8</v>
      </c>
      <c r="V1" s="6"/>
      <c r="W1" s="6"/>
      <c r="Y1" s="7" t="s">
        <v>9</v>
      </c>
      <c r="Z1" s="7"/>
      <c r="AA1" s="7"/>
      <c r="AC1" s="5" t="s">
        <v>10</v>
      </c>
      <c r="AD1" s="5"/>
      <c r="AE1" s="5"/>
      <c r="AG1" s="1"/>
      <c r="AH1" s="1"/>
    </row>
    <row r="2" spans="1:34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25">
      <c r="A3">
        <v>0</v>
      </c>
      <c r="B3">
        <v>120</v>
      </c>
      <c r="C3">
        <v>759.12</v>
      </c>
      <c r="D3">
        <f>G3-C3</f>
        <v>-9.9999999999909051E-3</v>
      </c>
      <c r="E3">
        <v>0</v>
      </c>
      <c r="F3">
        <v>120</v>
      </c>
      <c r="G3">
        <v>759.11</v>
      </c>
      <c r="H3">
        <f>G3-D$3</f>
        <v>759.12</v>
      </c>
      <c r="I3">
        <v>0</v>
      </c>
      <c r="J3">
        <v>120</v>
      </c>
      <c r="K3">
        <v>758.84500000000003</v>
      </c>
      <c r="M3" s="1">
        <f>IF($D$4&lt;&gt;"",D3,C3)-IF($O$4&lt;&gt;"",O3,IF($H$4&lt;&gt;"",H3,G3))</f>
        <v>0</v>
      </c>
      <c r="N3" s="1">
        <f>IF($H$4&lt;&gt;"",H3,G3)-IF($L$4&lt;&gt;"",L3,K3)</f>
        <v>0.27499999999997726</v>
      </c>
      <c r="U3">
        <v>0</v>
      </c>
      <c r="V3">
        <v>120</v>
      </c>
      <c r="W3">
        <v>759.14800000000002</v>
      </c>
      <c r="Y3">
        <v>0</v>
      </c>
      <c r="Z3">
        <v>120</v>
      </c>
      <c r="AA3">
        <v>759.14800000000002</v>
      </c>
      <c r="AC3">
        <v>0</v>
      </c>
      <c r="AD3">
        <v>120</v>
      </c>
      <c r="AE3">
        <v>758.91700000000003</v>
      </c>
      <c r="AG3" s="1">
        <f>IF($X$4&lt;&gt;"",X3,W3)-IF($AI$4&lt;&gt;"",AI3,IF($AB$4&lt;&gt;"",AB3,AA3))</f>
        <v>0</v>
      </c>
      <c r="AH3" s="1">
        <f>IF($AB$4&lt;&gt;"",AB3,AA3)-IF($AF$4&lt;&gt;"",AF3,AE3)</f>
        <v>0.23099999999999454</v>
      </c>
    </row>
    <row r="4" spans="1:34" x14ac:dyDescent="0.25">
      <c r="A4">
        <v>1</v>
      </c>
      <c r="B4">
        <v>145</v>
      </c>
      <c r="C4">
        <v>759.11400000000003</v>
      </c>
      <c r="E4">
        <v>1</v>
      </c>
      <c r="F4">
        <v>145</v>
      </c>
      <c r="G4">
        <v>759.10500000000002</v>
      </c>
      <c r="H4">
        <f t="shared" ref="H4:H67" si="0">G4-D$3</f>
        <v>759.11500000000001</v>
      </c>
      <c r="I4">
        <v>1</v>
      </c>
      <c r="J4">
        <v>145</v>
      </c>
      <c r="K4">
        <v>758.84400000000005</v>
      </c>
      <c r="M4" s="1">
        <f t="shared" ref="M4:M67" si="1">IF($D$4&lt;&gt;"",D4,C4)-IF($O$4&lt;&gt;"",O4,IF($H$4&lt;&gt;"",H4,G4))</f>
        <v>-9.9999999997635314E-4</v>
      </c>
      <c r="N4" s="1">
        <f t="shared" ref="N4:N67" si="2">IF($H$4&lt;&gt;"",H4,G4)-IF($L$4&lt;&gt;"",L4,K4)</f>
        <v>0.27099999999995816</v>
      </c>
      <c r="U4">
        <v>1</v>
      </c>
      <c r="V4">
        <v>145</v>
      </c>
      <c r="W4">
        <v>759.14800000000002</v>
      </c>
      <c r="Y4">
        <v>1</v>
      </c>
      <c r="Z4">
        <v>145</v>
      </c>
      <c r="AA4">
        <v>759.14099999999996</v>
      </c>
      <c r="AC4">
        <v>1</v>
      </c>
      <c r="AD4">
        <v>145</v>
      </c>
      <c r="AE4">
        <v>758.91700000000003</v>
      </c>
      <c r="AG4" s="1">
        <f t="shared" ref="AG4:AG67" si="3">IF($X$4&lt;&gt;"",X4,W4)-IF($AI$4&lt;&gt;"",AI4,IF($AB$4&lt;&gt;"",AB4,AA4))</f>
        <v>7.0000000000618456E-3</v>
      </c>
      <c r="AH4" s="1">
        <f t="shared" ref="AH4:AH67" si="4">IF($AB$4&lt;&gt;"",AB4,AA4)-IF($AF$4&lt;&gt;"",AF4,AE4)</f>
        <v>0.2239999999999327</v>
      </c>
    </row>
    <row r="5" spans="1:34" x14ac:dyDescent="0.25">
      <c r="A5">
        <v>2</v>
      </c>
      <c r="B5">
        <v>170</v>
      </c>
      <c r="C5">
        <v>759.11</v>
      </c>
      <c r="E5">
        <v>2</v>
      </c>
      <c r="F5">
        <v>170</v>
      </c>
      <c r="G5">
        <v>759.11</v>
      </c>
      <c r="H5">
        <f t="shared" si="0"/>
        <v>759.12</v>
      </c>
      <c r="I5">
        <v>2</v>
      </c>
      <c r="J5">
        <v>170</v>
      </c>
      <c r="K5">
        <v>758.84500000000003</v>
      </c>
      <c r="M5" s="1">
        <f t="shared" si="1"/>
        <v>-9.9999999999909051E-3</v>
      </c>
      <c r="N5" s="1">
        <f t="shared" si="2"/>
        <v>0.27499999999997726</v>
      </c>
      <c r="U5">
        <v>2</v>
      </c>
      <c r="V5">
        <v>170</v>
      </c>
      <c r="W5">
        <v>759.14800000000002</v>
      </c>
      <c r="Y5">
        <v>2</v>
      </c>
      <c r="Z5">
        <v>170</v>
      </c>
      <c r="AA5">
        <v>759.13599999999997</v>
      </c>
      <c r="AC5">
        <v>2</v>
      </c>
      <c r="AD5">
        <v>170</v>
      </c>
      <c r="AE5">
        <v>758.91700000000003</v>
      </c>
      <c r="AG5" s="1">
        <f t="shared" si="3"/>
        <v>1.2000000000057298E-2</v>
      </c>
      <c r="AH5" s="1">
        <f t="shared" si="4"/>
        <v>0.21899999999993724</v>
      </c>
    </row>
    <row r="6" spans="1:34" x14ac:dyDescent="0.25">
      <c r="A6">
        <v>3</v>
      </c>
      <c r="B6">
        <v>195</v>
      </c>
      <c r="C6">
        <v>759.10900000000004</v>
      </c>
      <c r="E6">
        <v>3</v>
      </c>
      <c r="F6">
        <v>195</v>
      </c>
      <c r="G6">
        <v>759.11300000000006</v>
      </c>
      <c r="H6">
        <f t="shared" si="0"/>
        <v>759.12300000000005</v>
      </c>
      <c r="I6">
        <v>3</v>
      </c>
      <c r="J6">
        <v>195</v>
      </c>
      <c r="K6">
        <v>758.846</v>
      </c>
      <c r="M6" s="1">
        <f t="shared" si="1"/>
        <v>-1.4000000000010004E-2</v>
      </c>
      <c r="N6" s="1">
        <f t="shared" si="2"/>
        <v>0.27700000000004366</v>
      </c>
      <c r="U6">
        <v>3</v>
      </c>
      <c r="V6">
        <v>195</v>
      </c>
      <c r="W6">
        <v>759.14499999999998</v>
      </c>
      <c r="Y6">
        <v>3</v>
      </c>
      <c r="Z6">
        <v>195</v>
      </c>
      <c r="AA6">
        <v>759.13099999999997</v>
      </c>
      <c r="AC6">
        <v>3</v>
      </c>
      <c r="AD6">
        <v>195</v>
      </c>
      <c r="AE6">
        <v>758.91399999999999</v>
      </c>
      <c r="AG6" s="1">
        <f t="shared" si="3"/>
        <v>1.4000000000010004E-2</v>
      </c>
      <c r="AH6" s="1">
        <f t="shared" si="4"/>
        <v>0.21699999999998454</v>
      </c>
    </row>
    <row r="7" spans="1:34" x14ac:dyDescent="0.25">
      <c r="A7">
        <v>4</v>
      </c>
      <c r="B7">
        <v>220</v>
      </c>
      <c r="C7">
        <v>759.10799999999995</v>
      </c>
      <c r="E7">
        <v>4</v>
      </c>
      <c r="F7">
        <v>220</v>
      </c>
      <c r="G7">
        <v>759.08799999999997</v>
      </c>
      <c r="H7">
        <f t="shared" si="0"/>
        <v>759.09799999999996</v>
      </c>
      <c r="I7">
        <v>4</v>
      </c>
      <c r="J7">
        <v>220</v>
      </c>
      <c r="K7">
        <v>758.84799999999996</v>
      </c>
      <c r="M7" s="1">
        <f t="shared" si="1"/>
        <v>9.9999999999909051E-3</v>
      </c>
      <c r="N7" s="1">
        <f t="shared" si="2"/>
        <v>0.25</v>
      </c>
      <c r="U7">
        <v>4</v>
      </c>
      <c r="V7">
        <v>220</v>
      </c>
      <c r="W7">
        <v>759.14499999999998</v>
      </c>
      <c r="Y7">
        <v>4</v>
      </c>
      <c r="Z7">
        <v>220</v>
      </c>
      <c r="AA7">
        <v>759.12800000000004</v>
      </c>
      <c r="AC7">
        <v>4</v>
      </c>
      <c r="AD7">
        <v>220</v>
      </c>
      <c r="AE7">
        <v>758.91399999999999</v>
      </c>
      <c r="AG7" s="1">
        <f t="shared" si="3"/>
        <v>1.6999999999939064E-2</v>
      </c>
      <c r="AH7" s="1">
        <f t="shared" si="4"/>
        <v>0.21400000000005548</v>
      </c>
    </row>
    <row r="8" spans="1:34" x14ac:dyDescent="0.25">
      <c r="A8">
        <v>5</v>
      </c>
      <c r="B8">
        <v>245</v>
      </c>
      <c r="C8">
        <v>759.10900000000004</v>
      </c>
      <c r="E8">
        <v>5</v>
      </c>
      <c r="F8">
        <v>245</v>
      </c>
      <c r="G8">
        <v>759.11699999999996</v>
      </c>
      <c r="H8">
        <f t="shared" si="0"/>
        <v>759.12699999999995</v>
      </c>
      <c r="I8">
        <v>5</v>
      </c>
      <c r="J8">
        <v>245</v>
      </c>
      <c r="K8">
        <v>758.85199999999998</v>
      </c>
      <c r="M8" s="1">
        <f t="shared" si="1"/>
        <v>-1.7999999999915417E-2</v>
      </c>
      <c r="N8" s="1">
        <f t="shared" si="2"/>
        <v>0.27499999999997726</v>
      </c>
      <c r="U8">
        <v>5</v>
      </c>
      <c r="V8">
        <v>245</v>
      </c>
      <c r="W8">
        <v>759.14800000000002</v>
      </c>
      <c r="Y8">
        <v>5</v>
      </c>
      <c r="Z8">
        <v>245</v>
      </c>
      <c r="AA8">
        <v>759.11699999999996</v>
      </c>
      <c r="AC8">
        <v>5</v>
      </c>
      <c r="AD8">
        <v>245</v>
      </c>
      <c r="AE8">
        <v>758.91700000000003</v>
      </c>
      <c r="AG8" s="1">
        <f t="shared" si="3"/>
        <v>3.1000000000062755E-2</v>
      </c>
      <c r="AH8" s="1">
        <f t="shared" si="4"/>
        <v>0.19999999999993179</v>
      </c>
    </row>
    <row r="9" spans="1:34" x14ac:dyDescent="0.25">
      <c r="A9">
        <v>6</v>
      </c>
      <c r="B9">
        <v>270</v>
      </c>
      <c r="C9">
        <v>759.10900000000004</v>
      </c>
      <c r="E9">
        <v>6</v>
      </c>
      <c r="F9">
        <v>270</v>
      </c>
      <c r="G9">
        <v>759.072</v>
      </c>
      <c r="H9">
        <f t="shared" si="0"/>
        <v>759.08199999999999</v>
      </c>
      <c r="I9">
        <v>6</v>
      </c>
      <c r="J9">
        <v>270</v>
      </c>
      <c r="K9">
        <v>758.85299999999995</v>
      </c>
      <c r="M9" s="1">
        <f t="shared" si="1"/>
        <v>2.7000000000043656E-2</v>
      </c>
      <c r="N9" s="1">
        <f t="shared" si="2"/>
        <v>0.22900000000004184</v>
      </c>
      <c r="Q9" t="s">
        <v>4</v>
      </c>
      <c r="R9" t="s">
        <v>5</v>
      </c>
      <c r="U9">
        <v>6</v>
      </c>
      <c r="V9">
        <v>270</v>
      </c>
      <c r="W9">
        <v>759.149</v>
      </c>
      <c r="Y9">
        <v>6</v>
      </c>
      <c r="Z9">
        <v>270</v>
      </c>
      <c r="AA9">
        <v>759.09799999999996</v>
      </c>
      <c r="AC9">
        <v>6</v>
      </c>
      <c r="AD9">
        <v>270</v>
      </c>
      <c r="AE9">
        <v>758.91800000000001</v>
      </c>
      <c r="AG9" s="1">
        <f t="shared" si="3"/>
        <v>5.1000000000044565E-2</v>
      </c>
      <c r="AH9" s="1">
        <f t="shared" si="4"/>
        <v>0.17999999999994998</v>
      </c>
    </row>
    <row r="10" spans="1:34" x14ac:dyDescent="0.25">
      <c r="A10">
        <v>7</v>
      </c>
      <c r="B10">
        <v>295</v>
      </c>
      <c r="C10">
        <v>759.10500000000002</v>
      </c>
      <c r="E10">
        <v>7</v>
      </c>
      <c r="F10">
        <v>295</v>
      </c>
      <c r="G10">
        <v>759.04399999999998</v>
      </c>
      <c r="H10">
        <f t="shared" si="0"/>
        <v>759.05399999999997</v>
      </c>
      <c r="I10">
        <v>7</v>
      </c>
      <c r="J10">
        <v>295</v>
      </c>
      <c r="K10">
        <v>758.85400000000004</v>
      </c>
      <c r="M10" s="1">
        <f t="shared" si="1"/>
        <v>5.1000000000044565E-2</v>
      </c>
      <c r="N10" s="1">
        <f t="shared" si="2"/>
        <v>0.19999999999993179</v>
      </c>
      <c r="P10" t="s">
        <v>3</v>
      </c>
      <c r="Q10">
        <f>MAX(M3:M67)</f>
        <v>9.6999999999979991E-2</v>
      </c>
      <c r="R10">
        <f>MAX(AG3:AG67)</f>
        <v>0.14999999999997726</v>
      </c>
      <c r="U10">
        <v>7</v>
      </c>
      <c r="V10">
        <v>295</v>
      </c>
      <c r="W10">
        <v>759.15</v>
      </c>
      <c r="Y10">
        <v>7</v>
      </c>
      <c r="Z10">
        <v>295</v>
      </c>
      <c r="AA10">
        <v>759.08</v>
      </c>
      <c r="AC10">
        <v>7</v>
      </c>
      <c r="AD10">
        <v>295</v>
      </c>
      <c r="AE10">
        <v>758.91899999999998</v>
      </c>
      <c r="AG10" s="1">
        <f t="shared" si="3"/>
        <v>6.9999999999936335E-2</v>
      </c>
      <c r="AH10" s="1">
        <f t="shared" si="4"/>
        <v>0.16100000000005821</v>
      </c>
    </row>
    <row r="11" spans="1:34" x14ac:dyDescent="0.25">
      <c r="A11">
        <v>8</v>
      </c>
      <c r="B11">
        <v>320</v>
      </c>
      <c r="C11">
        <v>759.10599999999999</v>
      </c>
      <c r="E11">
        <v>8</v>
      </c>
      <c r="F11">
        <v>320</v>
      </c>
      <c r="G11">
        <v>759.03899999999999</v>
      </c>
      <c r="H11">
        <f t="shared" si="0"/>
        <v>759.04899999999998</v>
      </c>
      <c r="I11">
        <v>8</v>
      </c>
      <c r="J11">
        <v>320</v>
      </c>
      <c r="K11">
        <v>758.85699999999997</v>
      </c>
      <c r="M11" s="1">
        <f t="shared" si="1"/>
        <v>5.7000000000016371E-2</v>
      </c>
      <c r="N11" s="1">
        <f t="shared" si="2"/>
        <v>0.19200000000000728</v>
      </c>
      <c r="P11" t="s">
        <v>11</v>
      </c>
      <c r="Q11">
        <f>MIN(N3:N67)</f>
        <v>0.13599999999996726</v>
      </c>
      <c r="R11">
        <f>MIN(AH3:AH67)</f>
        <v>8.100000000001728E-2</v>
      </c>
      <c r="U11">
        <v>8</v>
      </c>
      <c r="V11">
        <v>320</v>
      </c>
      <c r="W11">
        <v>759.15</v>
      </c>
      <c r="Y11">
        <v>8</v>
      </c>
      <c r="Z11">
        <v>320</v>
      </c>
      <c r="AA11">
        <v>759.06600000000003</v>
      </c>
      <c r="AC11">
        <v>8</v>
      </c>
      <c r="AD11">
        <v>320</v>
      </c>
      <c r="AE11">
        <v>758.91899999999998</v>
      </c>
      <c r="AG11" s="1">
        <f t="shared" si="3"/>
        <v>8.399999999994634E-2</v>
      </c>
      <c r="AH11" s="1">
        <f t="shared" si="4"/>
        <v>0.1470000000000482</v>
      </c>
    </row>
    <row r="12" spans="1:34" x14ac:dyDescent="0.25">
      <c r="A12">
        <v>9</v>
      </c>
      <c r="B12">
        <v>345</v>
      </c>
      <c r="C12">
        <v>759.10500000000002</v>
      </c>
      <c r="E12">
        <v>9</v>
      </c>
      <c r="F12">
        <v>345</v>
      </c>
      <c r="G12">
        <v>759.02599999999995</v>
      </c>
      <c r="H12">
        <f t="shared" si="0"/>
        <v>759.03599999999994</v>
      </c>
      <c r="I12">
        <v>9</v>
      </c>
      <c r="J12">
        <v>345</v>
      </c>
      <c r="K12">
        <v>758.85900000000004</v>
      </c>
      <c r="M12" s="1">
        <f t="shared" si="1"/>
        <v>6.9000000000073669E-2</v>
      </c>
      <c r="N12" s="1">
        <f t="shared" si="2"/>
        <v>0.17699999999990723</v>
      </c>
      <c r="U12">
        <v>9</v>
      </c>
      <c r="V12">
        <v>345</v>
      </c>
      <c r="W12">
        <v>759.15099999999995</v>
      </c>
      <c r="Y12">
        <v>9</v>
      </c>
      <c r="Z12">
        <v>345</v>
      </c>
      <c r="AA12">
        <v>759.05399999999997</v>
      </c>
      <c r="AC12">
        <v>9</v>
      </c>
      <c r="AD12">
        <v>345</v>
      </c>
      <c r="AE12">
        <v>758.92</v>
      </c>
      <c r="AG12" s="1">
        <f t="shared" si="3"/>
        <v>9.6999999999979991E-2</v>
      </c>
      <c r="AH12" s="1">
        <f t="shared" si="4"/>
        <v>0.13400000000001455</v>
      </c>
    </row>
    <row r="13" spans="1:34" x14ac:dyDescent="0.25">
      <c r="A13">
        <v>10</v>
      </c>
      <c r="B13">
        <v>370</v>
      </c>
      <c r="C13">
        <v>759.10299999999995</v>
      </c>
      <c r="E13">
        <v>10</v>
      </c>
      <c r="F13">
        <v>370</v>
      </c>
      <c r="G13">
        <v>759.02499999999998</v>
      </c>
      <c r="H13">
        <f t="shared" si="0"/>
        <v>759.03499999999997</v>
      </c>
      <c r="I13">
        <v>10</v>
      </c>
      <c r="J13">
        <v>370</v>
      </c>
      <c r="K13">
        <v>758.86199999999997</v>
      </c>
      <c r="M13" s="1">
        <f t="shared" si="1"/>
        <v>6.7999999999983629E-2</v>
      </c>
      <c r="N13" s="1">
        <f t="shared" si="2"/>
        <v>0.17300000000000182</v>
      </c>
      <c r="U13">
        <v>10</v>
      </c>
      <c r="V13">
        <v>370</v>
      </c>
      <c r="W13">
        <v>759.15200000000004</v>
      </c>
      <c r="Y13">
        <v>10</v>
      </c>
      <c r="Z13">
        <v>370</v>
      </c>
      <c r="AA13">
        <v>759.05100000000004</v>
      </c>
      <c r="AC13">
        <v>10</v>
      </c>
      <c r="AD13">
        <v>370</v>
      </c>
      <c r="AE13">
        <v>758.92100000000005</v>
      </c>
      <c r="AG13" s="1">
        <f t="shared" si="3"/>
        <v>0.10099999999999909</v>
      </c>
      <c r="AH13" s="1">
        <f t="shared" si="4"/>
        <v>0.12999999999999545</v>
      </c>
    </row>
    <row r="14" spans="1:34" x14ac:dyDescent="0.25">
      <c r="A14">
        <v>11</v>
      </c>
      <c r="B14">
        <v>395</v>
      </c>
      <c r="C14">
        <v>759.101</v>
      </c>
      <c r="E14">
        <v>11</v>
      </c>
      <c r="F14">
        <v>395</v>
      </c>
      <c r="G14">
        <v>759.02499999999998</v>
      </c>
      <c r="H14">
        <f t="shared" si="0"/>
        <v>759.03499999999997</v>
      </c>
      <c r="I14">
        <v>11</v>
      </c>
      <c r="J14">
        <v>395</v>
      </c>
      <c r="K14">
        <v>758.86199999999997</v>
      </c>
      <c r="M14" s="1">
        <f t="shared" si="1"/>
        <v>6.6000000000030923E-2</v>
      </c>
      <c r="N14" s="1">
        <f t="shared" si="2"/>
        <v>0.17300000000000182</v>
      </c>
      <c r="U14">
        <v>11</v>
      </c>
      <c r="V14">
        <v>395</v>
      </c>
      <c r="W14">
        <v>759.15099999999995</v>
      </c>
      <c r="Y14">
        <v>11</v>
      </c>
      <c r="Z14">
        <v>395</v>
      </c>
      <c r="AA14">
        <v>759.029</v>
      </c>
      <c r="AC14">
        <v>11</v>
      </c>
      <c r="AD14">
        <v>395</v>
      </c>
      <c r="AE14">
        <v>758.92</v>
      </c>
      <c r="AG14" s="1">
        <f t="shared" si="3"/>
        <v>0.12199999999995725</v>
      </c>
      <c r="AH14" s="1">
        <f t="shared" si="4"/>
        <v>0.10900000000003729</v>
      </c>
    </row>
    <row r="15" spans="1:34" x14ac:dyDescent="0.25">
      <c r="A15">
        <v>12</v>
      </c>
      <c r="B15">
        <v>420</v>
      </c>
      <c r="C15">
        <v>759.101</v>
      </c>
      <c r="E15">
        <v>12</v>
      </c>
      <c r="F15">
        <v>420</v>
      </c>
      <c r="G15">
        <v>759.01199999999994</v>
      </c>
      <c r="H15">
        <f t="shared" si="0"/>
        <v>759.02199999999993</v>
      </c>
      <c r="I15">
        <v>12</v>
      </c>
      <c r="J15">
        <v>420</v>
      </c>
      <c r="K15">
        <v>758.86300000000006</v>
      </c>
      <c r="M15" s="1">
        <f t="shared" si="1"/>
        <v>7.9000000000064574E-2</v>
      </c>
      <c r="N15" s="1">
        <f t="shared" si="2"/>
        <v>0.15899999999987813</v>
      </c>
      <c r="U15">
        <v>12</v>
      </c>
      <c r="V15">
        <v>420</v>
      </c>
      <c r="W15">
        <v>759.15599999999995</v>
      </c>
      <c r="Y15">
        <v>12</v>
      </c>
      <c r="Z15">
        <v>420</v>
      </c>
      <c r="AA15">
        <v>759.02</v>
      </c>
      <c r="AC15">
        <v>12</v>
      </c>
      <c r="AD15">
        <v>420</v>
      </c>
      <c r="AE15">
        <v>758.92499999999995</v>
      </c>
      <c r="AG15" s="1">
        <f t="shared" si="3"/>
        <v>0.13599999999996726</v>
      </c>
      <c r="AH15" s="1">
        <f t="shared" si="4"/>
        <v>9.5000000000027285E-2</v>
      </c>
    </row>
    <row r="16" spans="1:34" x14ac:dyDescent="0.25">
      <c r="A16">
        <v>13</v>
      </c>
      <c r="B16">
        <v>445</v>
      </c>
      <c r="C16">
        <v>759.10299999999995</v>
      </c>
      <c r="E16">
        <v>13</v>
      </c>
      <c r="F16">
        <v>445</v>
      </c>
      <c r="G16">
        <v>759.00699999999995</v>
      </c>
      <c r="H16">
        <f t="shared" si="0"/>
        <v>759.01699999999994</v>
      </c>
      <c r="I16">
        <v>13</v>
      </c>
      <c r="J16">
        <v>445</v>
      </c>
      <c r="K16">
        <v>758.86400000000003</v>
      </c>
      <c r="M16" s="1">
        <f t="shared" si="1"/>
        <v>8.6000000000012733E-2</v>
      </c>
      <c r="N16" s="1">
        <f t="shared" si="2"/>
        <v>0.15299999999990632</v>
      </c>
      <c r="U16">
        <v>13</v>
      </c>
      <c r="V16">
        <v>445</v>
      </c>
      <c r="W16">
        <v>759.15599999999995</v>
      </c>
      <c r="Y16">
        <v>13</v>
      </c>
      <c r="Z16">
        <v>445</v>
      </c>
      <c r="AA16">
        <v>759.02300000000002</v>
      </c>
      <c r="AC16">
        <v>13</v>
      </c>
      <c r="AD16">
        <v>445</v>
      </c>
      <c r="AE16">
        <v>758.92499999999995</v>
      </c>
      <c r="AG16" s="1">
        <f t="shared" si="3"/>
        <v>0.13299999999992451</v>
      </c>
      <c r="AH16" s="1">
        <f t="shared" si="4"/>
        <v>9.8000000000070031E-2</v>
      </c>
    </row>
    <row r="17" spans="1:34" x14ac:dyDescent="0.25">
      <c r="A17">
        <v>14</v>
      </c>
      <c r="B17">
        <v>470</v>
      </c>
      <c r="C17">
        <v>759.10199999999998</v>
      </c>
      <c r="E17">
        <v>14</v>
      </c>
      <c r="F17">
        <v>470</v>
      </c>
      <c r="G17">
        <v>759.00900000000001</v>
      </c>
      <c r="H17">
        <f t="shared" si="0"/>
        <v>759.01900000000001</v>
      </c>
      <c r="I17">
        <v>14</v>
      </c>
      <c r="J17">
        <v>470</v>
      </c>
      <c r="K17">
        <v>758.86500000000001</v>
      </c>
      <c r="M17" s="1">
        <f t="shared" si="1"/>
        <v>8.2999999999969987E-2</v>
      </c>
      <c r="N17" s="1">
        <f t="shared" si="2"/>
        <v>0.15399999999999636</v>
      </c>
      <c r="U17">
        <v>14</v>
      </c>
      <c r="V17">
        <v>470</v>
      </c>
      <c r="W17">
        <v>759.15700000000004</v>
      </c>
      <c r="Y17">
        <v>14</v>
      </c>
      <c r="Z17">
        <v>470</v>
      </c>
      <c r="AA17">
        <v>759.02700000000004</v>
      </c>
      <c r="AC17">
        <v>14</v>
      </c>
      <c r="AD17">
        <v>470</v>
      </c>
      <c r="AE17">
        <v>758.92600000000004</v>
      </c>
      <c r="AG17" s="1">
        <f t="shared" si="3"/>
        <v>0.12999999999999545</v>
      </c>
      <c r="AH17" s="1">
        <f t="shared" si="4"/>
        <v>0.10099999999999909</v>
      </c>
    </row>
    <row r="18" spans="1:34" x14ac:dyDescent="0.25">
      <c r="A18">
        <v>15</v>
      </c>
      <c r="B18">
        <v>495</v>
      </c>
      <c r="C18">
        <v>759.101</v>
      </c>
      <c r="E18">
        <v>15</v>
      </c>
      <c r="F18">
        <v>495</v>
      </c>
      <c r="G18">
        <v>759.02300000000002</v>
      </c>
      <c r="H18">
        <f t="shared" si="0"/>
        <v>759.03300000000002</v>
      </c>
      <c r="I18">
        <v>15</v>
      </c>
      <c r="J18">
        <v>495</v>
      </c>
      <c r="K18">
        <v>758.86699999999996</v>
      </c>
      <c r="M18" s="1">
        <f t="shared" si="1"/>
        <v>6.7999999999983629E-2</v>
      </c>
      <c r="N18" s="1">
        <f t="shared" si="2"/>
        <v>0.16600000000005366</v>
      </c>
      <c r="U18">
        <v>15</v>
      </c>
      <c r="V18">
        <v>495</v>
      </c>
      <c r="W18">
        <v>759.15899999999999</v>
      </c>
      <c r="Y18">
        <v>15</v>
      </c>
      <c r="Z18">
        <v>495</v>
      </c>
      <c r="AA18">
        <v>759.02599999999995</v>
      </c>
      <c r="AC18">
        <v>15</v>
      </c>
      <c r="AD18">
        <v>495</v>
      </c>
      <c r="AE18">
        <v>758.928</v>
      </c>
      <c r="AG18" s="1">
        <f t="shared" si="3"/>
        <v>0.1330000000000382</v>
      </c>
      <c r="AH18" s="1">
        <f t="shared" si="4"/>
        <v>9.7999999999956344E-2</v>
      </c>
    </row>
    <row r="19" spans="1:34" x14ac:dyDescent="0.25">
      <c r="A19">
        <v>16</v>
      </c>
      <c r="B19">
        <v>520</v>
      </c>
      <c r="C19">
        <v>759.10299999999995</v>
      </c>
      <c r="E19">
        <v>16</v>
      </c>
      <c r="F19">
        <v>520</v>
      </c>
      <c r="G19">
        <v>759.01700000000005</v>
      </c>
      <c r="H19">
        <f t="shared" si="0"/>
        <v>759.02700000000004</v>
      </c>
      <c r="I19">
        <v>16</v>
      </c>
      <c r="J19">
        <v>520</v>
      </c>
      <c r="K19">
        <v>758.86800000000005</v>
      </c>
      <c r="M19" s="1">
        <f t="shared" si="1"/>
        <v>7.5999999999908141E-2</v>
      </c>
      <c r="N19" s="1">
        <f t="shared" si="2"/>
        <v>0.15899999999999181</v>
      </c>
      <c r="U19">
        <v>16</v>
      </c>
      <c r="V19">
        <v>520</v>
      </c>
      <c r="W19">
        <v>759.16</v>
      </c>
      <c r="Y19">
        <v>16</v>
      </c>
      <c r="Z19">
        <v>520</v>
      </c>
      <c r="AA19">
        <v>759.03099999999995</v>
      </c>
      <c r="AC19">
        <v>16</v>
      </c>
      <c r="AD19">
        <v>520</v>
      </c>
      <c r="AE19">
        <v>758.92899999999997</v>
      </c>
      <c r="AG19" s="1">
        <f t="shared" si="3"/>
        <v>0.1290000000000191</v>
      </c>
      <c r="AH19" s="1">
        <f t="shared" si="4"/>
        <v>0.10199999999997544</v>
      </c>
    </row>
    <row r="20" spans="1:34" x14ac:dyDescent="0.25">
      <c r="A20">
        <v>17</v>
      </c>
      <c r="B20">
        <v>545</v>
      </c>
      <c r="C20">
        <v>759.10299999999995</v>
      </c>
      <c r="E20">
        <v>17</v>
      </c>
      <c r="F20">
        <v>545</v>
      </c>
      <c r="G20">
        <v>759.02300000000002</v>
      </c>
      <c r="H20">
        <f t="shared" si="0"/>
        <v>759.03300000000002</v>
      </c>
      <c r="I20">
        <v>17</v>
      </c>
      <c r="J20">
        <v>545</v>
      </c>
      <c r="K20">
        <v>758.86699999999996</v>
      </c>
      <c r="M20" s="1">
        <f t="shared" si="1"/>
        <v>6.9999999999936335E-2</v>
      </c>
      <c r="N20" s="1">
        <f t="shared" si="2"/>
        <v>0.16600000000005366</v>
      </c>
      <c r="U20">
        <v>17</v>
      </c>
      <c r="V20">
        <v>545</v>
      </c>
      <c r="W20">
        <v>759.15899999999999</v>
      </c>
      <c r="Y20">
        <v>17</v>
      </c>
      <c r="Z20">
        <v>545</v>
      </c>
      <c r="AA20">
        <v>759.03300000000002</v>
      </c>
      <c r="AC20">
        <v>17</v>
      </c>
      <c r="AD20">
        <v>545</v>
      </c>
      <c r="AE20">
        <v>758.928</v>
      </c>
      <c r="AG20" s="1">
        <f t="shared" si="3"/>
        <v>0.12599999999997635</v>
      </c>
      <c r="AH20" s="1">
        <f t="shared" si="4"/>
        <v>0.10500000000001819</v>
      </c>
    </row>
    <row r="21" spans="1:34" x14ac:dyDescent="0.25">
      <c r="A21">
        <v>18</v>
      </c>
      <c r="B21">
        <v>570</v>
      </c>
      <c r="C21">
        <v>759.1</v>
      </c>
      <c r="E21">
        <v>18</v>
      </c>
      <c r="F21">
        <v>570</v>
      </c>
      <c r="G21">
        <v>759.01599999999996</v>
      </c>
      <c r="H21">
        <f t="shared" si="0"/>
        <v>759.02599999999995</v>
      </c>
      <c r="I21">
        <v>18</v>
      </c>
      <c r="J21">
        <v>570</v>
      </c>
      <c r="K21">
        <v>758.86800000000005</v>
      </c>
      <c r="M21" s="1">
        <f t="shared" si="1"/>
        <v>7.4000000000069122E-2</v>
      </c>
      <c r="N21" s="1">
        <f t="shared" si="2"/>
        <v>0.15799999999990177</v>
      </c>
      <c r="U21">
        <v>18</v>
      </c>
      <c r="V21">
        <v>570</v>
      </c>
      <c r="W21">
        <v>759.16099999999994</v>
      </c>
      <c r="Y21">
        <v>18</v>
      </c>
      <c r="Z21">
        <v>570</v>
      </c>
      <c r="AA21">
        <v>759.029</v>
      </c>
      <c r="AC21">
        <v>18</v>
      </c>
      <c r="AD21">
        <v>570</v>
      </c>
      <c r="AE21">
        <v>758.93</v>
      </c>
      <c r="AG21" s="1">
        <f t="shared" si="3"/>
        <v>0.13199999999994816</v>
      </c>
      <c r="AH21" s="1">
        <f t="shared" si="4"/>
        <v>9.9000000000046384E-2</v>
      </c>
    </row>
    <row r="22" spans="1:34" x14ac:dyDescent="0.25">
      <c r="A22">
        <v>19</v>
      </c>
      <c r="B22">
        <v>595</v>
      </c>
      <c r="C22">
        <v>759.101</v>
      </c>
      <c r="E22">
        <v>19</v>
      </c>
      <c r="F22">
        <v>595</v>
      </c>
      <c r="G22">
        <v>759.01800000000003</v>
      </c>
      <c r="H22">
        <f t="shared" si="0"/>
        <v>759.02800000000002</v>
      </c>
      <c r="I22">
        <v>19</v>
      </c>
      <c r="J22">
        <v>595</v>
      </c>
      <c r="K22">
        <v>758.86699999999996</v>
      </c>
      <c r="M22" s="1">
        <f t="shared" si="1"/>
        <v>7.2999999999979082E-2</v>
      </c>
      <c r="N22" s="1">
        <f t="shared" si="2"/>
        <v>0.16100000000005821</v>
      </c>
      <c r="U22">
        <v>19</v>
      </c>
      <c r="V22">
        <v>595</v>
      </c>
      <c r="W22">
        <v>759.16099999999994</v>
      </c>
      <c r="Y22">
        <v>19</v>
      </c>
      <c r="Z22">
        <v>595</v>
      </c>
      <c r="AA22">
        <v>759.02700000000004</v>
      </c>
      <c r="AC22">
        <v>19</v>
      </c>
      <c r="AD22">
        <v>595</v>
      </c>
      <c r="AE22">
        <v>758.93</v>
      </c>
      <c r="AG22" s="1">
        <f t="shared" si="3"/>
        <v>0.13399999999990087</v>
      </c>
      <c r="AH22" s="1">
        <f t="shared" si="4"/>
        <v>9.7000000000093678E-2</v>
      </c>
    </row>
    <row r="23" spans="1:34" x14ac:dyDescent="0.25">
      <c r="A23">
        <v>20</v>
      </c>
      <c r="B23">
        <v>620</v>
      </c>
      <c r="C23">
        <v>759.10199999999998</v>
      </c>
      <c r="E23">
        <v>20</v>
      </c>
      <c r="F23">
        <v>620</v>
      </c>
      <c r="G23">
        <v>759.02200000000005</v>
      </c>
      <c r="H23">
        <f t="shared" si="0"/>
        <v>759.03200000000004</v>
      </c>
      <c r="I23">
        <v>20</v>
      </c>
      <c r="J23">
        <v>620</v>
      </c>
      <c r="K23">
        <v>758.86900000000003</v>
      </c>
      <c r="M23" s="1">
        <f t="shared" si="1"/>
        <v>6.9999999999936335E-2</v>
      </c>
      <c r="N23" s="1">
        <f t="shared" si="2"/>
        <v>0.16300000000001091</v>
      </c>
      <c r="U23">
        <v>20</v>
      </c>
      <c r="V23">
        <v>620</v>
      </c>
      <c r="W23">
        <v>759.16200000000003</v>
      </c>
      <c r="Y23">
        <v>20</v>
      </c>
      <c r="Z23">
        <v>620</v>
      </c>
      <c r="AA23">
        <v>759.02800000000002</v>
      </c>
      <c r="AC23">
        <v>20</v>
      </c>
      <c r="AD23">
        <v>620</v>
      </c>
      <c r="AE23">
        <v>758.93100000000004</v>
      </c>
      <c r="AG23" s="1">
        <f t="shared" si="3"/>
        <v>0.13400000000001455</v>
      </c>
      <c r="AH23" s="1">
        <f t="shared" si="4"/>
        <v>9.6999999999979991E-2</v>
      </c>
    </row>
    <row r="24" spans="1:34" x14ac:dyDescent="0.25">
      <c r="A24">
        <v>21</v>
      </c>
      <c r="B24">
        <v>645</v>
      </c>
      <c r="C24">
        <v>759.10299999999995</v>
      </c>
      <c r="E24">
        <v>21</v>
      </c>
      <c r="F24">
        <v>645</v>
      </c>
      <c r="G24">
        <v>759.02200000000005</v>
      </c>
      <c r="H24">
        <f t="shared" si="0"/>
        <v>759.03200000000004</v>
      </c>
      <c r="I24">
        <v>21</v>
      </c>
      <c r="J24">
        <v>645</v>
      </c>
      <c r="K24">
        <v>758.87099999999998</v>
      </c>
      <c r="M24" s="1">
        <f t="shared" si="1"/>
        <v>7.0999999999912689E-2</v>
      </c>
      <c r="N24" s="1">
        <f t="shared" si="2"/>
        <v>0.16100000000005821</v>
      </c>
      <c r="U24">
        <v>21</v>
      </c>
      <c r="V24">
        <v>645</v>
      </c>
      <c r="W24">
        <v>759.16300000000001</v>
      </c>
      <c r="Y24">
        <v>21</v>
      </c>
      <c r="Z24">
        <v>645</v>
      </c>
      <c r="AA24">
        <v>759.03099999999995</v>
      </c>
      <c r="AC24">
        <v>21</v>
      </c>
      <c r="AD24">
        <v>645</v>
      </c>
      <c r="AE24">
        <v>758.93200000000002</v>
      </c>
      <c r="AG24" s="1">
        <f t="shared" si="3"/>
        <v>0.13200000000006185</v>
      </c>
      <c r="AH24" s="1">
        <f t="shared" si="4"/>
        <v>9.8999999999932697E-2</v>
      </c>
    </row>
    <row r="25" spans="1:34" x14ac:dyDescent="0.25">
      <c r="A25">
        <v>22</v>
      </c>
      <c r="B25">
        <v>670</v>
      </c>
      <c r="C25">
        <v>759.10299999999995</v>
      </c>
      <c r="E25">
        <v>22</v>
      </c>
      <c r="F25">
        <v>670</v>
      </c>
      <c r="G25">
        <v>759.01700000000005</v>
      </c>
      <c r="H25">
        <f t="shared" si="0"/>
        <v>759.02700000000004</v>
      </c>
      <c r="I25">
        <v>22</v>
      </c>
      <c r="J25">
        <v>670</v>
      </c>
      <c r="K25">
        <v>758.87</v>
      </c>
      <c r="M25" s="1">
        <f t="shared" si="1"/>
        <v>7.5999999999908141E-2</v>
      </c>
      <c r="N25" s="1">
        <f t="shared" si="2"/>
        <v>0.15700000000003911</v>
      </c>
      <c r="U25">
        <v>22</v>
      </c>
      <c r="V25">
        <v>670</v>
      </c>
      <c r="W25">
        <v>759.16399999999999</v>
      </c>
      <c r="Y25">
        <v>22</v>
      </c>
      <c r="Z25">
        <v>670</v>
      </c>
      <c r="AA25">
        <v>759.03</v>
      </c>
      <c r="AC25">
        <v>22</v>
      </c>
      <c r="AD25">
        <v>670</v>
      </c>
      <c r="AE25">
        <v>758.93299999999999</v>
      </c>
      <c r="AG25" s="1">
        <f t="shared" si="3"/>
        <v>0.13400000000001455</v>
      </c>
      <c r="AH25" s="1">
        <f t="shared" si="4"/>
        <v>9.6999999999979991E-2</v>
      </c>
    </row>
    <row r="26" spans="1:34" x14ac:dyDescent="0.25">
      <c r="A26">
        <v>23</v>
      </c>
      <c r="B26">
        <v>695</v>
      </c>
      <c r="C26">
        <v>759.101</v>
      </c>
      <c r="E26">
        <v>23</v>
      </c>
      <c r="F26">
        <v>695</v>
      </c>
      <c r="G26">
        <v>759.01700000000005</v>
      </c>
      <c r="H26">
        <f t="shared" si="0"/>
        <v>759.02700000000004</v>
      </c>
      <c r="I26">
        <v>23</v>
      </c>
      <c r="J26">
        <v>695</v>
      </c>
      <c r="K26">
        <v>758.87</v>
      </c>
      <c r="M26" s="1">
        <f t="shared" si="1"/>
        <v>7.3999999999955435E-2</v>
      </c>
      <c r="N26" s="1">
        <f t="shared" si="2"/>
        <v>0.15700000000003911</v>
      </c>
      <c r="U26">
        <v>23</v>
      </c>
      <c r="V26">
        <v>695</v>
      </c>
      <c r="W26">
        <v>759.16399999999999</v>
      </c>
      <c r="Y26">
        <v>23</v>
      </c>
      <c r="Z26">
        <v>695</v>
      </c>
      <c r="AA26">
        <v>759.02599999999995</v>
      </c>
      <c r="AC26">
        <v>23</v>
      </c>
      <c r="AD26">
        <v>695</v>
      </c>
      <c r="AE26">
        <v>758.93299999999999</v>
      </c>
      <c r="AG26" s="1">
        <f t="shared" si="3"/>
        <v>0.13800000000003365</v>
      </c>
      <c r="AH26" s="1">
        <f t="shared" si="4"/>
        <v>9.2999999999960892E-2</v>
      </c>
    </row>
    <row r="27" spans="1:34" x14ac:dyDescent="0.25">
      <c r="A27">
        <v>24</v>
      </c>
      <c r="B27">
        <v>720</v>
      </c>
      <c r="C27">
        <v>759.10400000000004</v>
      </c>
      <c r="E27">
        <v>24</v>
      </c>
      <c r="F27">
        <v>720</v>
      </c>
      <c r="G27">
        <v>759.01700000000005</v>
      </c>
      <c r="H27">
        <f t="shared" si="0"/>
        <v>759.02700000000004</v>
      </c>
      <c r="I27">
        <v>24</v>
      </c>
      <c r="J27">
        <v>720</v>
      </c>
      <c r="K27">
        <v>758.86900000000003</v>
      </c>
      <c r="M27" s="1">
        <f t="shared" si="1"/>
        <v>7.6999999999998181E-2</v>
      </c>
      <c r="N27" s="1">
        <f t="shared" si="2"/>
        <v>0.15800000000001546</v>
      </c>
      <c r="U27">
        <v>24</v>
      </c>
      <c r="V27">
        <v>720</v>
      </c>
      <c r="W27">
        <v>759.16499999999996</v>
      </c>
      <c r="Y27">
        <v>24</v>
      </c>
      <c r="Z27">
        <v>720</v>
      </c>
      <c r="AA27">
        <v>759.03099999999995</v>
      </c>
      <c r="AC27">
        <v>24</v>
      </c>
      <c r="AD27">
        <v>720</v>
      </c>
      <c r="AE27">
        <v>758.93399999999997</v>
      </c>
      <c r="AG27" s="1">
        <f t="shared" si="3"/>
        <v>0.13400000000001455</v>
      </c>
      <c r="AH27" s="1">
        <f t="shared" si="4"/>
        <v>9.6999999999979991E-2</v>
      </c>
    </row>
    <row r="28" spans="1:34" x14ac:dyDescent="0.25">
      <c r="A28">
        <v>25</v>
      </c>
      <c r="B28">
        <v>745</v>
      </c>
      <c r="C28">
        <v>759.10299999999995</v>
      </c>
      <c r="E28">
        <v>25</v>
      </c>
      <c r="F28">
        <v>745</v>
      </c>
      <c r="G28">
        <v>759.01900000000001</v>
      </c>
      <c r="H28">
        <f t="shared" si="0"/>
        <v>759.029</v>
      </c>
      <c r="I28">
        <v>25</v>
      </c>
      <c r="J28">
        <v>745</v>
      </c>
      <c r="K28">
        <v>758.87099999999998</v>
      </c>
      <c r="M28" s="1">
        <f t="shared" si="1"/>
        <v>7.3999999999955435E-2</v>
      </c>
      <c r="N28" s="1">
        <f t="shared" si="2"/>
        <v>0.15800000000001546</v>
      </c>
      <c r="U28">
        <v>25</v>
      </c>
      <c r="V28">
        <v>745</v>
      </c>
      <c r="W28">
        <v>759.16300000000001</v>
      </c>
      <c r="Y28">
        <v>25</v>
      </c>
      <c r="Z28">
        <v>745</v>
      </c>
      <c r="AA28">
        <v>759.02800000000002</v>
      </c>
      <c r="AC28">
        <v>25</v>
      </c>
      <c r="AD28">
        <v>745</v>
      </c>
      <c r="AE28">
        <v>758.93200000000002</v>
      </c>
      <c r="AG28" s="1">
        <f t="shared" si="3"/>
        <v>0.13499999999999091</v>
      </c>
      <c r="AH28" s="1">
        <f t="shared" si="4"/>
        <v>9.6000000000003638E-2</v>
      </c>
    </row>
    <row r="29" spans="1:34" x14ac:dyDescent="0.25">
      <c r="A29">
        <v>26</v>
      </c>
      <c r="B29">
        <v>770</v>
      </c>
      <c r="C29">
        <v>759.101</v>
      </c>
      <c r="E29">
        <v>26</v>
      </c>
      <c r="F29">
        <v>770</v>
      </c>
      <c r="G29">
        <v>759.01400000000001</v>
      </c>
      <c r="H29">
        <f t="shared" si="0"/>
        <v>759.024</v>
      </c>
      <c r="I29">
        <v>26</v>
      </c>
      <c r="J29">
        <v>770</v>
      </c>
      <c r="K29">
        <v>758.87099999999998</v>
      </c>
      <c r="M29" s="1">
        <f t="shared" si="1"/>
        <v>7.6999999999998181E-2</v>
      </c>
      <c r="N29" s="1">
        <f t="shared" si="2"/>
        <v>0.15300000000002001</v>
      </c>
      <c r="U29">
        <v>26</v>
      </c>
      <c r="V29">
        <v>770</v>
      </c>
      <c r="W29">
        <v>759.16499999999996</v>
      </c>
      <c r="Y29">
        <v>26</v>
      </c>
      <c r="Z29">
        <v>770</v>
      </c>
      <c r="AA29">
        <v>759.02700000000004</v>
      </c>
      <c r="AC29">
        <v>26</v>
      </c>
      <c r="AD29">
        <v>770</v>
      </c>
      <c r="AE29">
        <v>758.93399999999997</v>
      </c>
      <c r="AG29" s="1">
        <f t="shared" si="3"/>
        <v>0.13799999999991996</v>
      </c>
      <c r="AH29" s="1">
        <f t="shared" si="4"/>
        <v>9.3000000000074579E-2</v>
      </c>
    </row>
    <row r="30" spans="1:34" x14ac:dyDescent="0.25">
      <c r="A30">
        <v>27</v>
      </c>
      <c r="B30">
        <v>795</v>
      </c>
      <c r="C30">
        <v>759.10199999999998</v>
      </c>
      <c r="E30">
        <v>27</v>
      </c>
      <c r="F30">
        <v>795</v>
      </c>
      <c r="G30">
        <v>759.01700000000005</v>
      </c>
      <c r="H30">
        <f t="shared" si="0"/>
        <v>759.02700000000004</v>
      </c>
      <c r="I30">
        <v>27</v>
      </c>
      <c r="J30">
        <v>795</v>
      </c>
      <c r="K30">
        <v>758.87199999999996</v>
      </c>
      <c r="M30" s="1">
        <f t="shared" si="1"/>
        <v>7.4999999999931788E-2</v>
      </c>
      <c r="N30" s="1">
        <f t="shared" si="2"/>
        <v>0.1550000000000864</v>
      </c>
      <c r="U30">
        <v>27</v>
      </c>
      <c r="V30">
        <v>795</v>
      </c>
      <c r="W30">
        <v>759.16300000000001</v>
      </c>
      <c r="Y30">
        <v>27</v>
      </c>
      <c r="Z30">
        <v>795</v>
      </c>
      <c r="AA30">
        <v>759.02800000000002</v>
      </c>
      <c r="AC30">
        <v>27</v>
      </c>
      <c r="AD30">
        <v>795</v>
      </c>
      <c r="AE30">
        <v>758.93200000000002</v>
      </c>
      <c r="AG30" s="1">
        <f t="shared" si="3"/>
        <v>0.13499999999999091</v>
      </c>
      <c r="AH30" s="1">
        <f t="shared" si="4"/>
        <v>9.6000000000003638E-2</v>
      </c>
    </row>
    <row r="31" spans="1:34" x14ac:dyDescent="0.25">
      <c r="A31">
        <v>28</v>
      </c>
      <c r="B31">
        <v>820</v>
      </c>
      <c r="C31">
        <v>759.10299999999995</v>
      </c>
      <c r="E31">
        <v>28</v>
      </c>
      <c r="F31">
        <v>820</v>
      </c>
      <c r="G31">
        <v>759.01900000000001</v>
      </c>
      <c r="H31">
        <f t="shared" si="0"/>
        <v>759.029</v>
      </c>
      <c r="I31">
        <v>28</v>
      </c>
      <c r="J31">
        <v>820</v>
      </c>
      <c r="K31">
        <v>758.87099999999998</v>
      </c>
      <c r="M31" s="1">
        <f t="shared" si="1"/>
        <v>7.3999999999955435E-2</v>
      </c>
      <c r="N31" s="1">
        <f t="shared" si="2"/>
        <v>0.15800000000001546</v>
      </c>
      <c r="U31">
        <v>28</v>
      </c>
      <c r="V31">
        <v>820</v>
      </c>
      <c r="W31">
        <v>759.16399999999999</v>
      </c>
      <c r="Y31">
        <v>28</v>
      </c>
      <c r="Z31">
        <v>820</v>
      </c>
      <c r="AA31">
        <v>759.03700000000003</v>
      </c>
      <c r="AC31">
        <v>28</v>
      </c>
      <c r="AD31">
        <v>820</v>
      </c>
      <c r="AE31">
        <v>758.93299999999999</v>
      </c>
      <c r="AG31" s="1">
        <f t="shared" si="3"/>
        <v>0.12699999999995271</v>
      </c>
      <c r="AH31" s="1">
        <f t="shared" si="4"/>
        <v>0.10400000000004184</v>
      </c>
    </row>
    <row r="32" spans="1:34" x14ac:dyDescent="0.25">
      <c r="A32">
        <v>29</v>
      </c>
      <c r="B32">
        <v>845</v>
      </c>
      <c r="C32">
        <v>759.10299999999995</v>
      </c>
      <c r="E32">
        <v>29</v>
      </c>
      <c r="F32">
        <v>845</v>
      </c>
      <c r="G32">
        <v>759.02</v>
      </c>
      <c r="H32">
        <f t="shared" si="0"/>
        <v>759.03</v>
      </c>
      <c r="I32">
        <v>29</v>
      </c>
      <c r="J32">
        <v>845</v>
      </c>
      <c r="K32">
        <v>758.87199999999996</v>
      </c>
      <c r="M32" s="1">
        <f t="shared" si="1"/>
        <v>7.2999999999979082E-2</v>
      </c>
      <c r="N32" s="1">
        <f t="shared" si="2"/>
        <v>0.15800000000001546</v>
      </c>
      <c r="U32">
        <v>29</v>
      </c>
      <c r="V32">
        <v>845</v>
      </c>
      <c r="W32">
        <v>759.16599999999994</v>
      </c>
      <c r="Y32">
        <v>29</v>
      </c>
      <c r="Z32">
        <v>845</v>
      </c>
      <c r="AA32">
        <v>759.03700000000003</v>
      </c>
      <c r="AC32">
        <v>29</v>
      </c>
      <c r="AD32">
        <v>845</v>
      </c>
      <c r="AE32">
        <v>758.93499999999995</v>
      </c>
      <c r="AG32" s="1">
        <f t="shared" si="3"/>
        <v>0.12899999999990541</v>
      </c>
      <c r="AH32" s="1">
        <f t="shared" si="4"/>
        <v>0.10200000000008913</v>
      </c>
    </row>
    <row r="33" spans="1:34" x14ac:dyDescent="0.25">
      <c r="A33">
        <v>30</v>
      </c>
      <c r="B33">
        <v>870</v>
      </c>
      <c r="C33">
        <v>759.10500000000002</v>
      </c>
      <c r="E33">
        <v>30</v>
      </c>
      <c r="F33">
        <v>870</v>
      </c>
      <c r="G33">
        <v>759.01900000000001</v>
      </c>
      <c r="H33">
        <f t="shared" si="0"/>
        <v>759.029</v>
      </c>
      <c r="I33">
        <v>30</v>
      </c>
      <c r="J33">
        <v>870</v>
      </c>
      <c r="K33">
        <v>758.87199999999996</v>
      </c>
      <c r="M33" s="1">
        <f t="shared" si="1"/>
        <v>7.6000000000021828E-2</v>
      </c>
      <c r="N33" s="1">
        <f t="shared" si="2"/>
        <v>0.15700000000003911</v>
      </c>
      <c r="U33">
        <v>30</v>
      </c>
      <c r="V33">
        <v>870</v>
      </c>
      <c r="W33">
        <v>759.16499999999996</v>
      </c>
      <c r="Y33">
        <v>30</v>
      </c>
      <c r="Z33">
        <v>870</v>
      </c>
      <c r="AA33">
        <v>759.03499999999997</v>
      </c>
      <c r="AC33">
        <v>30</v>
      </c>
      <c r="AD33">
        <v>870</v>
      </c>
      <c r="AE33">
        <v>758.93399999999997</v>
      </c>
      <c r="AG33" s="1">
        <f t="shared" si="3"/>
        <v>0.12999999999999545</v>
      </c>
      <c r="AH33" s="1">
        <f t="shared" si="4"/>
        <v>0.10099999999999909</v>
      </c>
    </row>
    <row r="34" spans="1:34" x14ac:dyDescent="0.25">
      <c r="A34">
        <v>31</v>
      </c>
      <c r="B34">
        <v>895</v>
      </c>
      <c r="C34">
        <v>759.10400000000004</v>
      </c>
      <c r="E34">
        <v>31</v>
      </c>
      <c r="F34">
        <v>895</v>
      </c>
      <c r="G34">
        <v>759.01800000000003</v>
      </c>
      <c r="H34">
        <f t="shared" si="0"/>
        <v>759.02800000000002</v>
      </c>
      <c r="I34">
        <v>31</v>
      </c>
      <c r="J34">
        <v>895</v>
      </c>
      <c r="K34">
        <v>758.87400000000002</v>
      </c>
      <c r="M34" s="1">
        <f t="shared" si="1"/>
        <v>7.6000000000021828E-2</v>
      </c>
      <c r="N34" s="1">
        <f t="shared" si="2"/>
        <v>0.15399999999999636</v>
      </c>
      <c r="U34">
        <v>31</v>
      </c>
      <c r="V34">
        <v>895</v>
      </c>
      <c r="W34">
        <v>759.16499999999996</v>
      </c>
      <c r="Y34">
        <v>31</v>
      </c>
      <c r="Z34">
        <v>895</v>
      </c>
      <c r="AA34">
        <v>759.03300000000002</v>
      </c>
      <c r="AC34">
        <v>31</v>
      </c>
      <c r="AD34">
        <v>895</v>
      </c>
      <c r="AE34">
        <v>758.93399999999997</v>
      </c>
      <c r="AG34" s="1">
        <f t="shared" si="3"/>
        <v>0.13199999999994816</v>
      </c>
      <c r="AH34" s="1">
        <f t="shared" si="4"/>
        <v>9.9000000000046384E-2</v>
      </c>
    </row>
    <row r="35" spans="1:34" x14ac:dyDescent="0.25">
      <c r="A35">
        <v>32</v>
      </c>
      <c r="B35">
        <v>920</v>
      </c>
      <c r="C35">
        <v>759.10299999999995</v>
      </c>
      <c r="E35">
        <v>32</v>
      </c>
      <c r="F35">
        <v>920</v>
      </c>
      <c r="G35">
        <v>759.01900000000001</v>
      </c>
      <c r="H35">
        <f t="shared" si="0"/>
        <v>759.029</v>
      </c>
      <c r="I35">
        <v>32</v>
      </c>
      <c r="J35">
        <v>920</v>
      </c>
      <c r="K35">
        <v>758.87300000000005</v>
      </c>
      <c r="M35" s="1">
        <f t="shared" si="1"/>
        <v>7.3999999999955435E-2</v>
      </c>
      <c r="N35" s="1">
        <f t="shared" si="2"/>
        <v>0.15599999999994907</v>
      </c>
      <c r="U35">
        <v>32</v>
      </c>
      <c r="V35">
        <v>920</v>
      </c>
      <c r="W35">
        <v>759.16399999999999</v>
      </c>
      <c r="Y35">
        <v>32</v>
      </c>
      <c r="Z35">
        <v>920</v>
      </c>
      <c r="AA35">
        <v>759.02599999999995</v>
      </c>
      <c r="AC35">
        <v>32</v>
      </c>
      <c r="AD35">
        <v>920</v>
      </c>
      <c r="AE35">
        <v>758.93299999999999</v>
      </c>
      <c r="AG35" s="1">
        <f t="shared" si="3"/>
        <v>0.13800000000003365</v>
      </c>
      <c r="AH35" s="1">
        <f t="shared" si="4"/>
        <v>9.2999999999960892E-2</v>
      </c>
    </row>
    <row r="36" spans="1:34" x14ac:dyDescent="0.25">
      <c r="A36">
        <v>33</v>
      </c>
      <c r="B36">
        <v>945</v>
      </c>
      <c r="C36">
        <v>759.10299999999995</v>
      </c>
      <c r="E36">
        <v>33</v>
      </c>
      <c r="F36">
        <v>945</v>
      </c>
      <c r="G36">
        <v>759.01800000000003</v>
      </c>
      <c r="H36">
        <f t="shared" si="0"/>
        <v>759.02800000000002</v>
      </c>
      <c r="I36">
        <v>33</v>
      </c>
      <c r="J36">
        <v>945</v>
      </c>
      <c r="K36">
        <v>758.875</v>
      </c>
      <c r="M36" s="1">
        <f t="shared" si="1"/>
        <v>7.4999999999931788E-2</v>
      </c>
      <c r="N36" s="1">
        <f t="shared" si="2"/>
        <v>0.15300000000002001</v>
      </c>
      <c r="U36">
        <v>33</v>
      </c>
      <c r="V36">
        <v>945</v>
      </c>
      <c r="W36">
        <v>759.16499999999996</v>
      </c>
      <c r="Y36">
        <v>33</v>
      </c>
      <c r="Z36">
        <v>945</v>
      </c>
      <c r="AA36">
        <v>759.02700000000004</v>
      </c>
      <c r="AC36">
        <v>33</v>
      </c>
      <c r="AD36">
        <v>945</v>
      </c>
      <c r="AE36">
        <v>758.93399999999997</v>
      </c>
      <c r="AG36" s="1">
        <f t="shared" si="3"/>
        <v>0.13799999999991996</v>
      </c>
      <c r="AH36" s="1">
        <f t="shared" si="4"/>
        <v>9.3000000000074579E-2</v>
      </c>
    </row>
    <row r="37" spans="1:34" x14ac:dyDescent="0.25">
      <c r="A37">
        <v>34</v>
      </c>
      <c r="B37">
        <v>970</v>
      </c>
      <c r="C37">
        <v>759.10299999999995</v>
      </c>
      <c r="E37">
        <v>34</v>
      </c>
      <c r="F37">
        <v>970</v>
      </c>
      <c r="G37">
        <v>759.02099999999996</v>
      </c>
      <c r="H37">
        <f t="shared" si="0"/>
        <v>759.03099999999995</v>
      </c>
      <c r="I37">
        <v>34</v>
      </c>
      <c r="J37">
        <v>970</v>
      </c>
      <c r="K37">
        <v>758.87400000000002</v>
      </c>
      <c r="M37" s="1">
        <f t="shared" si="1"/>
        <v>7.2000000000002728E-2</v>
      </c>
      <c r="N37" s="1">
        <f t="shared" si="2"/>
        <v>0.15699999999992542</v>
      </c>
      <c r="U37">
        <v>34</v>
      </c>
      <c r="V37">
        <v>970</v>
      </c>
      <c r="W37">
        <v>759.16499999999996</v>
      </c>
      <c r="Y37">
        <v>34</v>
      </c>
      <c r="Z37">
        <v>970</v>
      </c>
      <c r="AA37">
        <v>759.02700000000004</v>
      </c>
      <c r="AC37">
        <v>34</v>
      </c>
      <c r="AD37">
        <v>970</v>
      </c>
      <c r="AE37">
        <v>758.93399999999997</v>
      </c>
      <c r="AG37" s="1">
        <f t="shared" si="3"/>
        <v>0.13799999999991996</v>
      </c>
      <c r="AH37" s="1">
        <f t="shared" si="4"/>
        <v>9.3000000000074579E-2</v>
      </c>
    </row>
    <row r="38" spans="1:34" x14ac:dyDescent="0.25">
      <c r="A38">
        <v>35</v>
      </c>
      <c r="B38">
        <v>995</v>
      </c>
      <c r="C38">
        <v>759.10400000000004</v>
      </c>
      <c r="E38">
        <v>35</v>
      </c>
      <c r="F38">
        <v>995</v>
      </c>
      <c r="G38">
        <v>759.01499999999999</v>
      </c>
      <c r="H38">
        <f t="shared" si="0"/>
        <v>759.02499999999998</v>
      </c>
      <c r="I38">
        <v>35</v>
      </c>
      <c r="J38">
        <v>995</v>
      </c>
      <c r="K38">
        <v>758.875</v>
      </c>
      <c r="M38" s="1">
        <f t="shared" si="1"/>
        <v>7.9000000000064574E-2</v>
      </c>
      <c r="N38" s="1">
        <f t="shared" si="2"/>
        <v>0.14999999999997726</v>
      </c>
      <c r="U38">
        <v>35</v>
      </c>
      <c r="V38">
        <v>995</v>
      </c>
      <c r="W38">
        <v>759.16499999999996</v>
      </c>
      <c r="Y38">
        <v>35</v>
      </c>
      <c r="Z38">
        <v>995</v>
      </c>
      <c r="AA38">
        <v>759.02300000000002</v>
      </c>
      <c r="AC38">
        <v>35</v>
      </c>
      <c r="AD38">
        <v>995</v>
      </c>
      <c r="AE38">
        <v>758.93399999999997</v>
      </c>
      <c r="AG38" s="1">
        <f t="shared" si="3"/>
        <v>0.14199999999993906</v>
      </c>
      <c r="AH38" s="1">
        <f t="shared" si="4"/>
        <v>8.9000000000055479E-2</v>
      </c>
    </row>
    <row r="39" spans="1:34" x14ac:dyDescent="0.25">
      <c r="A39">
        <v>36</v>
      </c>
      <c r="B39">
        <v>1020</v>
      </c>
      <c r="C39">
        <v>759.10500000000002</v>
      </c>
      <c r="E39">
        <v>36</v>
      </c>
      <c r="F39">
        <v>1020</v>
      </c>
      <c r="G39">
        <v>759.01300000000003</v>
      </c>
      <c r="H39">
        <f t="shared" si="0"/>
        <v>759.02300000000002</v>
      </c>
      <c r="I39">
        <v>36</v>
      </c>
      <c r="J39">
        <v>1020</v>
      </c>
      <c r="K39">
        <v>758.87400000000002</v>
      </c>
      <c r="M39" s="1">
        <f t="shared" si="1"/>
        <v>8.1999999999993634E-2</v>
      </c>
      <c r="N39" s="1">
        <f t="shared" si="2"/>
        <v>0.14900000000000091</v>
      </c>
      <c r="U39">
        <v>36</v>
      </c>
      <c r="V39">
        <v>1020</v>
      </c>
      <c r="W39">
        <v>759.16499999999996</v>
      </c>
      <c r="Y39">
        <v>36</v>
      </c>
      <c r="Z39">
        <v>1020</v>
      </c>
      <c r="AA39">
        <v>759.024</v>
      </c>
      <c r="AC39">
        <v>36</v>
      </c>
      <c r="AD39">
        <v>1020</v>
      </c>
      <c r="AE39">
        <v>758.93399999999997</v>
      </c>
      <c r="AG39" s="1">
        <f t="shared" si="3"/>
        <v>0.14099999999996271</v>
      </c>
      <c r="AH39" s="1">
        <f t="shared" si="4"/>
        <v>9.0000000000031832E-2</v>
      </c>
    </row>
    <row r="40" spans="1:34" x14ac:dyDescent="0.25">
      <c r="A40">
        <v>37</v>
      </c>
      <c r="B40">
        <v>1045</v>
      </c>
      <c r="C40">
        <v>759.10699999999997</v>
      </c>
      <c r="E40">
        <v>37</v>
      </c>
      <c r="F40">
        <v>1045</v>
      </c>
      <c r="G40">
        <v>759.01</v>
      </c>
      <c r="H40">
        <f t="shared" si="0"/>
        <v>759.02</v>
      </c>
      <c r="I40">
        <v>37</v>
      </c>
      <c r="J40">
        <v>1045</v>
      </c>
      <c r="K40">
        <v>758.875</v>
      </c>
      <c r="M40" s="1">
        <f t="shared" si="1"/>
        <v>8.6999999999989086E-2</v>
      </c>
      <c r="N40" s="1">
        <f t="shared" si="2"/>
        <v>0.14499999999998181</v>
      </c>
      <c r="U40">
        <v>37</v>
      </c>
      <c r="V40">
        <v>1045</v>
      </c>
      <c r="W40">
        <v>759.16700000000003</v>
      </c>
      <c r="Y40">
        <v>37</v>
      </c>
      <c r="Z40">
        <v>1045</v>
      </c>
      <c r="AA40">
        <v>759.02800000000002</v>
      </c>
      <c r="AC40">
        <v>37</v>
      </c>
      <c r="AD40">
        <v>1045</v>
      </c>
      <c r="AE40">
        <v>758.93600000000004</v>
      </c>
      <c r="AG40" s="1">
        <f t="shared" si="3"/>
        <v>0.13900000000001</v>
      </c>
      <c r="AH40" s="1">
        <f t="shared" si="4"/>
        <v>9.1999999999984539E-2</v>
      </c>
    </row>
    <row r="41" spans="1:34" x14ac:dyDescent="0.25">
      <c r="A41">
        <v>38</v>
      </c>
      <c r="B41">
        <v>1070</v>
      </c>
      <c r="C41">
        <v>759.10699999999997</v>
      </c>
      <c r="E41">
        <v>38</v>
      </c>
      <c r="F41">
        <v>1070</v>
      </c>
      <c r="G41">
        <v>759.01400000000001</v>
      </c>
      <c r="H41">
        <f t="shared" si="0"/>
        <v>759.024</v>
      </c>
      <c r="I41">
        <v>38</v>
      </c>
      <c r="J41">
        <v>1070</v>
      </c>
      <c r="K41">
        <v>758.87400000000002</v>
      </c>
      <c r="M41" s="1">
        <f t="shared" si="1"/>
        <v>8.2999999999969987E-2</v>
      </c>
      <c r="N41" s="1">
        <f t="shared" si="2"/>
        <v>0.14999999999997726</v>
      </c>
      <c r="U41">
        <v>38</v>
      </c>
      <c r="V41">
        <v>1070</v>
      </c>
      <c r="W41">
        <v>759.16599999999994</v>
      </c>
      <c r="Y41">
        <v>38</v>
      </c>
      <c r="Z41">
        <v>1070</v>
      </c>
      <c r="AA41">
        <v>759.02700000000004</v>
      </c>
      <c r="AC41">
        <v>38</v>
      </c>
      <c r="AD41">
        <v>1070</v>
      </c>
      <c r="AE41">
        <v>758.93499999999995</v>
      </c>
      <c r="AG41" s="1">
        <f t="shared" si="3"/>
        <v>0.13899999999989632</v>
      </c>
      <c r="AH41" s="1">
        <f t="shared" si="4"/>
        <v>9.2000000000098225E-2</v>
      </c>
    </row>
    <row r="42" spans="1:34" x14ac:dyDescent="0.25">
      <c r="A42">
        <v>39</v>
      </c>
      <c r="B42">
        <v>1095</v>
      </c>
      <c r="C42">
        <v>759.10599999999999</v>
      </c>
      <c r="E42">
        <v>39</v>
      </c>
      <c r="F42">
        <v>1095</v>
      </c>
      <c r="G42">
        <v>759.01499999999999</v>
      </c>
      <c r="H42">
        <f t="shared" si="0"/>
        <v>759.02499999999998</v>
      </c>
      <c r="I42">
        <v>39</v>
      </c>
      <c r="J42">
        <v>1095</v>
      </c>
      <c r="K42">
        <v>758.875</v>
      </c>
      <c r="M42" s="1">
        <f t="shared" si="1"/>
        <v>8.100000000001728E-2</v>
      </c>
      <c r="N42" s="1">
        <f t="shared" si="2"/>
        <v>0.14999999999997726</v>
      </c>
      <c r="U42">
        <v>39</v>
      </c>
      <c r="V42">
        <v>1095</v>
      </c>
      <c r="W42">
        <v>759.16499999999996</v>
      </c>
      <c r="Y42">
        <v>39</v>
      </c>
      <c r="Z42">
        <v>1095</v>
      </c>
      <c r="AA42">
        <v>759.02499999999998</v>
      </c>
      <c r="AC42">
        <v>39</v>
      </c>
      <c r="AD42">
        <v>1095</v>
      </c>
      <c r="AE42">
        <v>758.93399999999997</v>
      </c>
      <c r="AG42" s="1">
        <f t="shared" si="3"/>
        <v>0.13999999999998636</v>
      </c>
      <c r="AH42" s="1">
        <f t="shared" si="4"/>
        <v>9.1000000000008185E-2</v>
      </c>
    </row>
    <row r="43" spans="1:34" x14ac:dyDescent="0.25">
      <c r="A43">
        <v>40</v>
      </c>
      <c r="B43">
        <v>1120</v>
      </c>
      <c r="C43">
        <v>759.10699999999997</v>
      </c>
      <c r="E43">
        <v>40</v>
      </c>
      <c r="F43">
        <v>1120</v>
      </c>
      <c r="G43">
        <v>759.01599999999996</v>
      </c>
      <c r="H43">
        <f t="shared" si="0"/>
        <v>759.02599999999995</v>
      </c>
      <c r="I43">
        <v>40</v>
      </c>
      <c r="J43">
        <v>1120</v>
      </c>
      <c r="K43">
        <v>758.87400000000002</v>
      </c>
      <c r="M43" s="1">
        <f t="shared" si="1"/>
        <v>8.100000000001728E-2</v>
      </c>
      <c r="N43" s="1">
        <f t="shared" si="2"/>
        <v>0.15199999999992997</v>
      </c>
      <c r="U43">
        <v>40</v>
      </c>
      <c r="V43">
        <v>1120</v>
      </c>
      <c r="W43">
        <v>759.16700000000003</v>
      </c>
      <c r="Y43">
        <v>40</v>
      </c>
      <c r="Z43">
        <v>1120</v>
      </c>
      <c r="AA43">
        <v>759.03</v>
      </c>
      <c r="AC43">
        <v>40</v>
      </c>
      <c r="AD43">
        <v>1120</v>
      </c>
      <c r="AE43">
        <v>758.93600000000004</v>
      </c>
      <c r="AG43" s="1">
        <f t="shared" si="3"/>
        <v>0.1370000000000573</v>
      </c>
      <c r="AH43" s="1">
        <f t="shared" si="4"/>
        <v>9.3999999999937245E-2</v>
      </c>
    </row>
    <row r="44" spans="1:34" x14ac:dyDescent="0.25">
      <c r="A44">
        <v>41</v>
      </c>
      <c r="B44">
        <v>1145</v>
      </c>
      <c r="C44">
        <v>759.10599999999999</v>
      </c>
      <c r="E44">
        <v>41</v>
      </c>
      <c r="F44">
        <v>1145</v>
      </c>
      <c r="G44">
        <v>759.01700000000005</v>
      </c>
      <c r="H44">
        <f t="shared" si="0"/>
        <v>759.02700000000004</v>
      </c>
      <c r="I44">
        <v>41</v>
      </c>
      <c r="J44">
        <v>1145</v>
      </c>
      <c r="K44">
        <v>758.87300000000005</v>
      </c>
      <c r="M44" s="1">
        <f t="shared" si="1"/>
        <v>7.8999999999950887E-2</v>
      </c>
      <c r="N44" s="1">
        <f t="shared" si="2"/>
        <v>0.15399999999999636</v>
      </c>
      <c r="U44">
        <v>41</v>
      </c>
      <c r="V44">
        <v>1145</v>
      </c>
      <c r="W44">
        <v>759.16300000000001</v>
      </c>
      <c r="Y44">
        <v>41</v>
      </c>
      <c r="Z44">
        <v>1145</v>
      </c>
      <c r="AA44">
        <v>759.02700000000004</v>
      </c>
      <c r="AC44">
        <v>41</v>
      </c>
      <c r="AD44">
        <v>1145</v>
      </c>
      <c r="AE44">
        <v>758.93200000000002</v>
      </c>
      <c r="AG44" s="1">
        <f t="shared" si="3"/>
        <v>0.13599999999996726</v>
      </c>
      <c r="AH44" s="1">
        <f t="shared" si="4"/>
        <v>9.5000000000027285E-2</v>
      </c>
    </row>
    <row r="45" spans="1:34" x14ac:dyDescent="0.25">
      <c r="A45">
        <v>42</v>
      </c>
      <c r="B45">
        <v>1170</v>
      </c>
      <c r="C45">
        <v>759.10599999999999</v>
      </c>
      <c r="E45">
        <v>42</v>
      </c>
      <c r="F45">
        <v>1170</v>
      </c>
      <c r="G45">
        <v>759.02</v>
      </c>
      <c r="H45">
        <f t="shared" si="0"/>
        <v>759.03</v>
      </c>
      <c r="I45">
        <v>42</v>
      </c>
      <c r="J45">
        <v>1170</v>
      </c>
      <c r="K45">
        <v>758.87400000000002</v>
      </c>
      <c r="M45" s="1">
        <f t="shared" si="1"/>
        <v>7.6000000000021828E-2</v>
      </c>
      <c r="N45" s="1">
        <f t="shared" si="2"/>
        <v>0.15599999999994907</v>
      </c>
      <c r="U45">
        <v>42</v>
      </c>
      <c r="V45">
        <v>1170</v>
      </c>
      <c r="W45">
        <v>759.16599999999994</v>
      </c>
      <c r="Y45">
        <v>42</v>
      </c>
      <c r="Z45">
        <v>1170</v>
      </c>
      <c r="AA45">
        <v>759.02499999999998</v>
      </c>
      <c r="AC45">
        <v>42</v>
      </c>
      <c r="AD45">
        <v>1170</v>
      </c>
      <c r="AE45">
        <v>758.93499999999995</v>
      </c>
      <c r="AG45" s="1">
        <f t="shared" si="3"/>
        <v>0.14099999999996271</v>
      </c>
      <c r="AH45" s="1">
        <f t="shared" si="4"/>
        <v>9.0000000000031832E-2</v>
      </c>
    </row>
    <row r="46" spans="1:34" x14ac:dyDescent="0.25">
      <c r="A46">
        <v>43</v>
      </c>
      <c r="B46">
        <v>1195</v>
      </c>
      <c r="C46">
        <v>759.10400000000004</v>
      </c>
      <c r="E46">
        <v>43</v>
      </c>
      <c r="F46">
        <v>1195</v>
      </c>
      <c r="G46">
        <v>759.01300000000003</v>
      </c>
      <c r="H46">
        <f t="shared" si="0"/>
        <v>759.02300000000002</v>
      </c>
      <c r="I46">
        <v>43</v>
      </c>
      <c r="J46">
        <v>1195</v>
      </c>
      <c r="K46">
        <v>758.87300000000005</v>
      </c>
      <c r="M46" s="1">
        <f t="shared" si="1"/>
        <v>8.100000000001728E-2</v>
      </c>
      <c r="N46" s="1">
        <f t="shared" si="2"/>
        <v>0.14999999999997726</v>
      </c>
      <c r="U46">
        <v>43</v>
      </c>
      <c r="V46">
        <v>1195</v>
      </c>
      <c r="W46">
        <v>759.16300000000001</v>
      </c>
      <c r="Y46">
        <v>43</v>
      </c>
      <c r="Z46">
        <v>1195</v>
      </c>
      <c r="AA46">
        <v>759.02</v>
      </c>
      <c r="AC46">
        <v>43</v>
      </c>
      <c r="AD46">
        <v>1195</v>
      </c>
      <c r="AE46">
        <v>758.93200000000002</v>
      </c>
      <c r="AG46" s="1">
        <f t="shared" si="3"/>
        <v>0.1430000000000291</v>
      </c>
      <c r="AH46" s="1">
        <f t="shared" si="4"/>
        <v>8.7999999999965439E-2</v>
      </c>
    </row>
    <row r="47" spans="1:34" x14ac:dyDescent="0.25">
      <c r="A47">
        <v>44</v>
      </c>
      <c r="B47">
        <v>1220</v>
      </c>
      <c r="C47">
        <v>759.10500000000002</v>
      </c>
      <c r="E47">
        <v>44</v>
      </c>
      <c r="F47">
        <v>1220</v>
      </c>
      <c r="G47">
        <v>759.01900000000001</v>
      </c>
      <c r="H47">
        <f t="shared" si="0"/>
        <v>759.029</v>
      </c>
      <c r="I47">
        <v>44</v>
      </c>
      <c r="J47">
        <v>1220</v>
      </c>
      <c r="K47">
        <v>758.87699999999995</v>
      </c>
      <c r="M47" s="1">
        <f t="shared" si="1"/>
        <v>7.6000000000021828E-2</v>
      </c>
      <c r="N47" s="1">
        <f t="shared" si="2"/>
        <v>0.15200000000004366</v>
      </c>
      <c r="U47">
        <v>44</v>
      </c>
      <c r="V47">
        <v>1220</v>
      </c>
      <c r="W47">
        <v>759.16499999999996</v>
      </c>
      <c r="Y47">
        <v>44</v>
      </c>
      <c r="Z47">
        <v>1220</v>
      </c>
      <c r="AA47">
        <v>759.02300000000002</v>
      </c>
      <c r="AC47">
        <v>44</v>
      </c>
      <c r="AD47">
        <v>1220</v>
      </c>
      <c r="AE47">
        <v>758.93399999999997</v>
      </c>
      <c r="AG47" s="1">
        <f t="shared" si="3"/>
        <v>0.14199999999993906</v>
      </c>
      <c r="AH47" s="1">
        <f t="shared" si="4"/>
        <v>8.9000000000055479E-2</v>
      </c>
    </row>
    <row r="48" spans="1:34" x14ac:dyDescent="0.25">
      <c r="A48">
        <v>45</v>
      </c>
      <c r="B48">
        <v>1245</v>
      </c>
      <c r="C48">
        <v>759.10299999999995</v>
      </c>
      <c r="E48">
        <v>45</v>
      </c>
      <c r="F48">
        <v>1245</v>
      </c>
      <c r="G48">
        <v>759.01199999999994</v>
      </c>
      <c r="H48">
        <f t="shared" si="0"/>
        <v>759.02199999999993</v>
      </c>
      <c r="I48">
        <v>45</v>
      </c>
      <c r="J48">
        <v>1245</v>
      </c>
      <c r="K48">
        <v>758.875</v>
      </c>
      <c r="M48" s="1">
        <f t="shared" si="1"/>
        <v>8.100000000001728E-2</v>
      </c>
      <c r="N48" s="1">
        <f t="shared" si="2"/>
        <v>0.14699999999993452</v>
      </c>
      <c r="U48">
        <v>45</v>
      </c>
      <c r="V48">
        <v>1245</v>
      </c>
      <c r="W48">
        <v>759.16300000000001</v>
      </c>
      <c r="Y48">
        <v>45</v>
      </c>
      <c r="Z48">
        <v>1245</v>
      </c>
      <c r="AA48">
        <v>759.01300000000003</v>
      </c>
      <c r="AC48">
        <v>45</v>
      </c>
      <c r="AD48">
        <v>1245</v>
      </c>
      <c r="AE48">
        <v>758.93200000000002</v>
      </c>
      <c r="AG48" s="1">
        <f t="shared" si="3"/>
        <v>0.14999999999997726</v>
      </c>
      <c r="AH48" s="1">
        <f t="shared" si="4"/>
        <v>8.100000000001728E-2</v>
      </c>
    </row>
    <row r="49" spans="1:34" x14ac:dyDescent="0.25">
      <c r="A49">
        <v>46</v>
      </c>
      <c r="B49">
        <v>1270</v>
      </c>
      <c r="C49">
        <v>759.10699999999997</v>
      </c>
      <c r="E49">
        <v>46</v>
      </c>
      <c r="F49">
        <v>1270</v>
      </c>
      <c r="G49">
        <v>759.00800000000004</v>
      </c>
      <c r="H49">
        <f t="shared" si="0"/>
        <v>759.01800000000003</v>
      </c>
      <c r="I49">
        <v>46</v>
      </c>
      <c r="J49">
        <v>1270</v>
      </c>
      <c r="K49">
        <v>758.87400000000002</v>
      </c>
      <c r="M49" s="1">
        <f t="shared" si="1"/>
        <v>8.8999999999941792E-2</v>
      </c>
      <c r="N49" s="1">
        <f t="shared" si="2"/>
        <v>0.14400000000000546</v>
      </c>
      <c r="U49">
        <v>46</v>
      </c>
      <c r="V49">
        <v>1270</v>
      </c>
      <c r="W49">
        <v>759.16399999999999</v>
      </c>
      <c r="Y49">
        <v>46</v>
      </c>
      <c r="Z49">
        <v>1270</v>
      </c>
      <c r="AA49">
        <v>759.024</v>
      </c>
      <c r="AC49">
        <v>46</v>
      </c>
      <c r="AD49">
        <v>1270</v>
      </c>
      <c r="AE49">
        <v>758.93299999999999</v>
      </c>
      <c r="AG49" s="1">
        <f t="shared" si="3"/>
        <v>0.13999999999998636</v>
      </c>
      <c r="AH49" s="1">
        <f t="shared" si="4"/>
        <v>9.1000000000008185E-2</v>
      </c>
    </row>
    <row r="50" spans="1:34" x14ac:dyDescent="0.25">
      <c r="A50">
        <v>47</v>
      </c>
      <c r="B50">
        <v>1295</v>
      </c>
      <c r="C50">
        <v>759.10299999999995</v>
      </c>
      <c r="E50">
        <v>47</v>
      </c>
      <c r="F50">
        <v>1295</v>
      </c>
      <c r="G50">
        <v>759.00900000000001</v>
      </c>
      <c r="H50">
        <f t="shared" si="0"/>
        <v>759.01900000000001</v>
      </c>
      <c r="I50">
        <v>47</v>
      </c>
      <c r="J50">
        <v>1295</v>
      </c>
      <c r="K50">
        <v>758.87400000000002</v>
      </c>
      <c r="M50" s="1">
        <f t="shared" si="1"/>
        <v>8.399999999994634E-2</v>
      </c>
      <c r="N50" s="1">
        <f t="shared" si="2"/>
        <v>0.14499999999998181</v>
      </c>
      <c r="U50">
        <v>47</v>
      </c>
      <c r="V50">
        <v>1295</v>
      </c>
      <c r="W50">
        <v>759.15899999999999</v>
      </c>
      <c r="Y50">
        <v>47</v>
      </c>
      <c r="Z50">
        <v>1295</v>
      </c>
      <c r="AA50">
        <v>759.01499999999999</v>
      </c>
      <c r="AC50">
        <v>47</v>
      </c>
      <c r="AD50">
        <v>1295</v>
      </c>
      <c r="AE50">
        <v>758.928</v>
      </c>
      <c r="AG50" s="1">
        <f t="shared" si="3"/>
        <v>0.14400000000000546</v>
      </c>
      <c r="AH50" s="1">
        <f t="shared" si="4"/>
        <v>8.6999999999989086E-2</v>
      </c>
    </row>
    <row r="51" spans="1:34" x14ac:dyDescent="0.25">
      <c r="A51">
        <v>48</v>
      </c>
      <c r="B51">
        <v>1320</v>
      </c>
      <c r="C51">
        <v>759.10699999999997</v>
      </c>
      <c r="E51">
        <v>48</v>
      </c>
      <c r="F51">
        <v>1320</v>
      </c>
      <c r="G51">
        <v>759.00699999999995</v>
      </c>
      <c r="H51">
        <f t="shared" si="0"/>
        <v>759.01699999999994</v>
      </c>
      <c r="I51">
        <v>48</v>
      </c>
      <c r="J51">
        <v>1320</v>
      </c>
      <c r="K51">
        <v>758.87199999999996</v>
      </c>
      <c r="M51" s="1">
        <f t="shared" si="1"/>
        <v>9.0000000000031832E-2</v>
      </c>
      <c r="N51" s="1">
        <f t="shared" si="2"/>
        <v>0.14499999999998181</v>
      </c>
      <c r="U51">
        <v>48</v>
      </c>
      <c r="V51">
        <v>1320</v>
      </c>
      <c r="W51">
        <v>759.16200000000003</v>
      </c>
      <c r="Y51">
        <v>48</v>
      </c>
      <c r="Z51">
        <v>1320</v>
      </c>
      <c r="AA51">
        <v>759.01599999999996</v>
      </c>
      <c r="AC51">
        <v>48</v>
      </c>
      <c r="AD51">
        <v>1320</v>
      </c>
      <c r="AE51">
        <v>758.93100000000004</v>
      </c>
      <c r="AG51" s="1">
        <f t="shared" si="3"/>
        <v>0.14600000000007185</v>
      </c>
      <c r="AH51" s="1">
        <f t="shared" si="4"/>
        <v>8.4999999999922693E-2</v>
      </c>
    </row>
    <row r="52" spans="1:34" x14ac:dyDescent="0.25">
      <c r="A52">
        <v>49</v>
      </c>
      <c r="B52">
        <v>1345</v>
      </c>
      <c r="C52">
        <v>759.10400000000004</v>
      </c>
      <c r="E52">
        <v>49</v>
      </c>
      <c r="F52">
        <v>1345</v>
      </c>
      <c r="G52">
        <v>759.01</v>
      </c>
      <c r="H52">
        <f t="shared" si="0"/>
        <v>759.02</v>
      </c>
      <c r="I52">
        <v>49</v>
      </c>
      <c r="J52">
        <v>1345</v>
      </c>
      <c r="K52">
        <v>758.87199999999996</v>
      </c>
      <c r="M52" s="1">
        <f t="shared" si="1"/>
        <v>8.4000000000060027E-2</v>
      </c>
      <c r="N52" s="1">
        <f t="shared" si="2"/>
        <v>0.14800000000002456</v>
      </c>
      <c r="U52">
        <v>49</v>
      </c>
      <c r="V52">
        <v>1345</v>
      </c>
      <c r="W52">
        <v>759.15599999999995</v>
      </c>
      <c r="Y52">
        <v>49</v>
      </c>
      <c r="Z52">
        <v>1345</v>
      </c>
      <c r="AA52">
        <v>759.024</v>
      </c>
      <c r="AC52">
        <v>49</v>
      </c>
      <c r="AD52">
        <v>1345</v>
      </c>
      <c r="AE52">
        <v>758.92499999999995</v>
      </c>
      <c r="AG52" s="1">
        <f t="shared" si="3"/>
        <v>0.13199999999994816</v>
      </c>
      <c r="AH52" s="1">
        <f t="shared" si="4"/>
        <v>9.9000000000046384E-2</v>
      </c>
    </row>
    <row r="53" spans="1:34" x14ac:dyDescent="0.25">
      <c r="A53">
        <v>50</v>
      </c>
      <c r="B53">
        <v>1370</v>
      </c>
      <c r="C53">
        <v>759.10599999999999</v>
      </c>
      <c r="E53">
        <v>50</v>
      </c>
      <c r="F53">
        <v>1370</v>
      </c>
      <c r="G53">
        <v>759.00099999999998</v>
      </c>
      <c r="H53">
        <f t="shared" si="0"/>
        <v>759.01099999999997</v>
      </c>
      <c r="I53">
        <v>50</v>
      </c>
      <c r="J53">
        <v>1370</v>
      </c>
      <c r="K53">
        <v>758.87</v>
      </c>
      <c r="M53" s="1">
        <f t="shared" si="1"/>
        <v>9.5000000000027285E-2</v>
      </c>
      <c r="N53" s="1">
        <f t="shared" si="2"/>
        <v>0.14099999999996271</v>
      </c>
      <c r="U53">
        <v>50</v>
      </c>
      <c r="V53">
        <v>1370</v>
      </c>
      <c r="W53">
        <v>759.15800000000002</v>
      </c>
      <c r="Y53">
        <v>50</v>
      </c>
      <c r="Z53">
        <v>1370</v>
      </c>
      <c r="AA53">
        <v>759.03099999999995</v>
      </c>
      <c r="AC53">
        <v>50</v>
      </c>
      <c r="AD53">
        <v>1370</v>
      </c>
      <c r="AE53">
        <v>758.92700000000002</v>
      </c>
      <c r="AG53" s="1">
        <f t="shared" si="3"/>
        <v>0.12700000000006639</v>
      </c>
      <c r="AH53" s="1">
        <f t="shared" si="4"/>
        <v>0.10399999999992815</v>
      </c>
    </row>
    <row r="54" spans="1:34" x14ac:dyDescent="0.25">
      <c r="A54">
        <v>51</v>
      </c>
      <c r="B54">
        <v>1395</v>
      </c>
      <c r="C54">
        <v>759.10299999999995</v>
      </c>
      <c r="E54">
        <v>51</v>
      </c>
      <c r="F54">
        <v>1395</v>
      </c>
      <c r="G54">
        <v>758.99599999999998</v>
      </c>
      <c r="H54">
        <f t="shared" si="0"/>
        <v>759.00599999999997</v>
      </c>
      <c r="I54">
        <v>51</v>
      </c>
      <c r="J54">
        <v>1395</v>
      </c>
      <c r="K54">
        <v>758.87</v>
      </c>
      <c r="M54" s="1">
        <f t="shared" si="1"/>
        <v>9.6999999999979991E-2</v>
      </c>
      <c r="N54" s="1">
        <f t="shared" si="2"/>
        <v>0.13599999999996726</v>
      </c>
      <c r="U54">
        <v>51</v>
      </c>
      <c r="V54">
        <v>1395</v>
      </c>
      <c r="W54">
        <v>759.15499999999997</v>
      </c>
      <c r="Y54">
        <v>51</v>
      </c>
      <c r="Z54">
        <v>1395</v>
      </c>
      <c r="AA54">
        <v>759.03599999999994</v>
      </c>
      <c r="AC54">
        <v>51</v>
      </c>
      <c r="AD54">
        <v>1395</v>
      </c>
      <c r="AE54">
        <v>758.92399999999998</v>
      </c>
      <c r="AG54" s="1">
        <f t="shared" si="3"/>
        <v>0.11900000000002819</v>
      </c>
      <c r="AH54" s="1">
        <f t="shared" si="4"/>
        <v>0.11199999999996635</v>
      </c>
    </row>
    <row r="55" spans="1:34" x14ac:dyDescent="0.25">
      <c r="A55">
        <v>52</v>
      </c>
      <c r="B55">
        <v>1420</v>
      </c>
      <c r="C55">
        <v>759.10699999999997</v>
      </c>
      <c r="E55">
        <v>52</v>
      </c>
      <c r="F55">
        <v>1420</v>
      </c>
      <c r="G55">
        <v>759.02</v>
      </c>
      <c r="H55">
        <f t="shared" si="0"/>
        <v>759.03</v>
      </c>
      <c r="I55">
        <v>52</v>
      </c>
      <c r="J55">
        <v>1420</v>
      </c>
      <c r="K55">
        <v>758.86900000000003</v>
      </c>
      <c r="M55" s="1">
        <f t="shared" si="1"/>
        <v>7.6999999999998181E-2</v>
      </c>
      <c r="N55" s="1">
        <f t="shared" si="2"/>
        <v>0.16099999999994452</v>
      </c>
      <c r="U55">
        <v>52</v>
      </c>
      <c r="V55">
        <v>1420</v>
      </c>
      <c r="W55">
        <v>759.15800000000002</v>
      </c>
      <c r="Y55">
        <v>52</v>
      </c>
      <c r="Z55">
        <v>1420</v>
      </c>
      <c r="AA55">
        <v>759.03700000000003</v>
      </c>
      <c r="AC55">
        <v>52</v>
      </c>
      <c r="AD55">
        <v>1420</v>
      </c>
      <c r="AE55">
        <v>758.92700000000002</v>
      </c>
      <c r="AG55" s="1">
        <f t="shared" si="3"/>
        <v>0.1209999999999809</v>
      </c>
      <c r="AH55" s="1">
        <f t="shared" si="4"/>
        <v>0.11000000000001364</v>
      </c>
    </row>
    <row r="56" spans="1:34" x14ac:dyDescent="0.25">
      <c r="A56">
        <v>53</v>
      </c>
      <c r="B56">
        <v>1445</v>
      </c>
      <c r="C56">
        <v>759.10199999999998</v>
      </c>
      <c r="E56">
        <v>53</v>
      </c>
      <c r="F56">
        <v>1445</v>
      </c>
      <c r="G56">
        <v>759.03</v>
      </c>
      <c r="H56">
        <f t="shared" si="0"/>
        <v>759.04</v>
      </c>
      <c r="I56">
        <v>53</v>
      </c>
      <c r="J56">
        <v>1445</v>
      </c>
      <c r="K56">
        <v>758.86800000000005</v>
      </c>
      <c r="M56" s="1">
        <f t="shared" si="1"/>
        <v>6.2000000000011823E-2</v>
      </c>
      <c r="N56" s="1">
        <f t="shared" si="2"/>
        <v>0.17199999999991178</v>
      </c>
      <c r="U56">
        <v>53</v>
      </c>
      <c r="V56">
        <v>1445</v>
      </c>
      <c r="W56">
        <v>759.15499999999997</v>
      </c>
      <c r="Y56">
        <v>53</v>
      </c>
      <c r="Z56">
        <v>1445</v>
      </c>
      <c r="AA56">
        <v>759.053</v>
      </c>
      <c r="AC56">
        <v>53</v>
      </c>
      <c r="AD56">
        <v>1445</v>
      </c>
      <c r="AE56">
        <v>758.92399999999998</v>
      </c>
      <c r="AG56" s="1">
        <f t="shared" si="3"/>
        <v>0.10199999999997544</v>
      </c>
      <c r="AH56" s="1">
        <f t="shared" si="4"/>
        <v>0.1290000000000191</v>
      </c>
    </row>
    <row r="57" spans="1:34" x14ac:dyDescent="0.25">
      <c r="A57">
        <v>54</v>
      </c>
      <c r="B57">
        <v>1470</v>
      </c>
      <c r="C57">
        <v>759.10599999999999</v>
      </c>
      <c r="E57">
        <v>54</v>
      </c>
      <c r="F57">
        <v>1470</v>
      </c>
      <c r="G57">
        <v>759.03800000000001</v>
      </c>
      <c r="H57">
        <f t="shared" si="0"/>
        <v>759.048</v>
      </c>
      <c r="I57">
        <v>54</v>
      </c>
      <c r="J57">
        <v>1470</v>
      </c>
      <c r="K57">
        <v>758.86900000000003</v>
      </c>
      <c r="M57" s="1">
        <f t="shared" si="1"/>
        <v>5.7999999999992724E-2</v>
      </c>
      <c r="N57" s="1">
        <f t="shared" si="2"/>
        <v>0.17899999999997362</v>
      </c>
      <c r="U57">
        <v>54</v>
      </c>
      <c r="V57">
        <v>1470</v>
      </c>
      <c r="W57">
        <v>759.15499999999997</v>
      </c>
      <c r="Y57">
        <v>54</v>
      </c>
      <c r="Z57">
        <v>1470</v>
      </c>
      <c r="AA57">
        <v>759.05899999999997</v>
      </c>
      <c r="AC57">
        <v>54</v>
      </c>
      <c r="AD57">
        <v>1470</v>
      </c>
      <c r="AE57">
        <v>758.92399999999998</v>
      </c>
      <c r="AG57" s="1">
        <f t="shared" si="3"/>
        <v>9.6000000000003638E-2</v>
      </c>
      <c r="AH57" s="1">
        <f t="shared" si="4"/>
        <v>0.13499999999999091</v>
      </c>
    </row>
    <row r="58" spans="1:34" x14ac:dyDescent="0.25">
      <c r="A58">
        <v>55</v>
      </c>
      <c r="B58">
        <v>1495</v>
      </c>
      <c r="C58">
        <v>759.101</v>
      </c>
      <c r="E58">
        <v>55</v>
      </c>
      <c r="F58">
        <v>1495</v>
      </c>
      <c r="G58">
        <v>759.04499999999996</v>
      </c>
      <c r="H58">
        <f t="shared" si="0"/>
        <v>759.05499999999995</v>
      </c>
      <c r="I58">
        <v>55</v>
      </c>
      <c r="J58">
        <v>1495</v>
      </c>
      <c r="K58">
        <v>758.86599999999999</v>
      </c>
      <c r="M58" s="1">
        <f t="shared" si="1"/>
        <v>4.6000000000049113E-2</v>
      </c>
      <c r="N58" s="1">
        <f t="shared" si="2"/>
        <v>0.18899999999996453</v>
      </c>
      <c r="U58">
        <v>55</v>
      </c>
      <c r="V58">
        <v>1495</v>
      </c>
      <c r="W58">
        <v>759.15200000000004</v>
      </c>
      <c r="Y58">
        <v>55</v>
      </c>
      <c r="Z58">
        <v>1495</v>
      </c>
      <c r="AA58">
        <v>759.07600000000002</v>
      </c>
      <c r="AC58">
        <v>55</v>
      </c>
      <c r="AD58">
        <v>1495</v>
      </c>
      <c r="AE58">
        <v>758.92100000000005</v>
      </c>
      <c r="AG58" s="1">
        <f t="shared" si="3"/>
        <v>7.6000000000021828E-2</v>
      </c>
      <c r="AH58" s="1">
        <f t="shared" si="4"/>
        <v>0.15499999999997272</v>
      </c>
    </row>
    <row r="59" spans="1:34" x14ac:dyDescent="0.25">
      <c r="A59">
        <v>56</v>
      </c>
      <c r="B59">
        <v>1520</v>
      </c>
      <c r="C59">
        <v>759.10199999999998</v>
      </c>
      <c r="E59">
        <v>56</v>
      </c>
      <c r="F59">
        <v>1520</v>
      </c>
      <c r="G59">
        <v>759.05399999999997</v>
      </c>
      <c r="H59">
        <f t="shared" si="0"/>
        <v>759.06399999999996</v>
      </c>
      <c r="I59">
        <v>56</v>
      </c>
      <c r="J59">
        <v>1520</v>
      </c>
      <c r="K59">
        <v>758.86800000000005</v>
      </c>
      <c r="M59" s="1">
        <f t="shared" si="1"/>
        <v>3.8000000000010914E-2</v>
      </c>
      <c r="N59" s="1">
        <f t="shared" si="2"/>
        <v>0.19599999999991269</v>
      </c>
      <c r="U59">
        <v>56</v>
      </c>
      <c r="V59">
        <v>1520</v>
      </c>
      <c r="W59">
        <v>759.154</v>
      </c>
      <c r="Y59">
        <v>56</v>
      </c>
      <c r="Z59">
        <v>1520</v>
      </c>
      <c r="AA59">
        <v>759.08799999999997</v>
      </c>
      <c r="AC59">
        <v>56</v>
      </c>
      <c r="AD59">
        <v>1520</v>
      </c>
      <c r="AE59">
        <v>758.923</v>
      </c>
      <c r="AG59" s="1">
        <f t="shared" si="3"/>
        <v>6.6000000000030923E-2</v>
      </c>
      <c r="AH59" s="1">
        <f t="shared" si="4"/>
        <v>0.16499999999996362</v>
      </c>
    </row>
    <row r="60" spans="1:34" x14ac:dyDescent="0.25">
      <c r="A60">
        <v>57</v>
      </c>
      <c r="B60">
        <v>1545</v>
      </c>
      <c r="C60">
        <v>759.10299999999995</v>
      </c>
      <c r="E60">
        <v>57</v>
      </c>
      <c r="F60">
        <v>1545</v>
      </c>
      <c r="G60">
        <v>759.06600000000003</v>
      </c>
      <c r="H60">
        <f t="shared" si="0"/>
        <v>759.07600000000002</v>
      </c>
      <c r="I60">
        <v>57</v>
      </c>
      <c r="J60">
        <v>1545</v>
      </c>
      <c r="K60">
        <v>758.86400000000003</v>
      </c>
      <c r="M60" s="1">
        <f t="shared" si="1"/>
        <v>2.6999999999929969E-2</v>
      </c>
      <c r="N60" s="1">
        <f t="shared" si="2"/>
        <v>0.21199999999998909</v>
      </c>
      <c r="U60">
        <v>57</v>
      </c>
      <c r="V60">
        <v>1545</v>
      </c>
      <c r="W60">
        <v>759.15200000000004</v>
      </c>
      <c r="Y60">
        <v>57</v>
      </c>
      <c r="Z60">
        <v>1545</v>
      </c>
      <c r="AA60">
        <v>759.10799999999995</v>
      </c>
      <c r="AC60">
        <v>57</v>
      </c>
      <c r="AD60">
        <v>1545</v>
      </c>
      <c r="AE60">
        <v>758.92100000000005</v>
      </c>
      <c r="AG60" s="1">
        <f t="shared" si="3"/>
        <v>4.4000000000096406E-2</v>
      </c>
      <c r="AH60" s="1">
        <f t="shared" si="4"/>
        <v>0.18699999999989814</v>
      </c>
    </row>
    <row r="61" spans="1:34" x14ac:dyDescent="0.25">
      <c r="A61">
        <v>58</v>
      </c>
      <c r="B61">
        <v>1570</v>
      </c>
      <c r="C61">
        <v>759.10199999999998</v>
      </c>
      <c r="E61">
        <v>58</v>
      </c>
      <c r="F61">
        <v>1570</v>
      </c>
      <c r="G61">
        <v>759.08100000000002</v>
      </c>
      <c r="H61">
        <f t="shared" si="0"/>
        <v>759.09100000000001</v>
      </c>
      <c r="I61">
        <v>58</v>
      </c>
      <c r="J61">
        <v>1570</v>
      </c>
      <c r="K61">
        <v>758.86699999999996</v>
      </c>
      <c r="M61" s="1">
        <f t="shared" si="1"/>
        <v>1.0999999999967258E-2</v>
      </c>
      <c r="N61" s="1">
        <f t="shared" si="2"/>
        <v>0.22400000000004638</v>
      </c>
      <c r="U61">
        <v>58</v>
      </c>
      <c r="V61">
        <v>1570</v>
      </c>
      <c r="W61">
        <v>759.15099999999995</v>
      </c>
      <c r="Y61">
        <v>58</v>
      </c>
      <c r="Z61">
        <v>1570</v>
      </c>
      <c r="AA61">
        <v>759.12300000000005</v>
      </c>
      <c r="AC61">
        <v>58</v>
      </c>
      <c r="AD61">
        <v>1570</v>
      </c>
      <c r="AE61">
        <v>758.92</v>
      </c>
      <c r="AG61" s="1">
        <f t="shared" si="3"/>
        <v>2.7999999999906322E-2</v>
      </c>
      <c r="AH61" s="1">
        <f t="shared" si="4"/>
        <v>0.20300000000008822</v>
      </c>
    </row>
    <row r="62" spans="1:34" x14ac:dyDescent="0.25">
      <c r="A62">
        <v>59</v>
      </c>
      <c r="B62">
        <v>1595</v>
      </c>
      <c r="C62">
        <v>759.10400000000004</v>
      </c>
      <c r="E62">
        <v>59</v>
      </c>
      <c r="F62">
        <v>1595</v>
      </c>
      <c r="G62">
        <v>759.08100000000002</v>
      </c>
      <c r="H62">
        <f t="shared" si="0"/>
        <v>759.09100000000001</v>
      </c>
      <c r="I62">
        <v>59</v>
      </c>
      <c r="J62">
        <v>1595</v>
      </c>
      <c r="K62">
        <v>758.86099999999999</v>
      </c>
      <c r="M62" s="1">
        <f t="shared" si="1"/>
        <v>1.3000000000033651E-2</v>
      </c>
      <c r="N62" s="1">
        <f t="shared" si="2"/>
        <v>0.23000000000001819</v>
      </c>
      <c r="U62">
        <v>59</v>
      </c>
      <c r="V62">
        <v>1595</v>
      </c>
      <c r="W62">
        <v>759.15</v>
      </c>
      <c r="Y62">
        <v>59</v>
      </c>
      <c r="Z62">
        <v>1595</v>
      </c>
      <c r="AA62">
        <v>759.11800000000005</v>
      </c>
      <c r="AC62">
        <v>59</v>
      </c>
      <c r="AD62">
        <v>1595</v>
      </c>
      <c r="AE62">
        <v>758.91899999999998</v>
      </c>
      <c r="AG62" s="1">
        <f t="shared" si="3"/>
        <v>3.1999999999925421E-2</v>
      </c>
      <c r="AH62" s="1">
        <f t="shared" si="4"/>
        <v>0.19900000000006912</v>
      </c>
    </row>
    <row r="63" spans="1:34" x14ac:dyDescent="0.25">
      <c r="A63">
        <v>60</v>
      </c>
      <c r="B63">
        <v>1620</v>
      </c>
      <c r="C63">
        <v>759.10400000000004</v>
      </c>
      <c r="E63">
        <v>60</v>
      </c>
      <c r="F63">
        <v>1620</v>
      </c>
      <c r="G63">
        <v>759.08799999999997</v>
      </c>
      <c r="H63">
        <f t="shared" si="0"/>
        <v>759.09799999999996</v>
      </c>
      <c r="I63">
        <v>60</v>
      </c>
      <c r="J63">
        <v>1620</v>
      </c>
      <c r="K63">
        <v>758.86800000000005</v>
      </c>
      <c r="M63" s="1">
        <f t="shared" si="1"/>
        <v>6.0000000000854925E-3</v>
      </c>
      <c r="N63" s="1">
        <f t="shared" si="2"/>
        <v>0.2299999999999045</v>
      </c>
      <c r="U63">
        <v>60</v>
      </c>
      <c r="V63">
        <v>1620</v>
      </c>
      <c r="W63">
        <v>759.14800000000002</v>
      </c>
      <c r="Y63">
        <v>60</v>
      </c>
      <c r="Z63">
        <v>1620</v>
      </c>
      <c r="AA63">
        <v>759.13599999999997</v>
      </c>
      <c r="AC63">
        <v>60</v>
      </c>
      <c r="AD63">
        <v>1620</v>
      </c>
      <c r="AE63">
        <v>758.91700000000003</v>
      </c>
      <c r="AG63" s="1">
        <f t="shared" si="3"/>
        <v>1.2000000000057298E-2</v>
      </c>
      <c r="AH63" s="1">
        <f t="shared" si="4"/>
        <v>0.21899999999993724</v>
      </c>
    </row>
    <row r="64" spans="1:34" x14ac:dyDescent="0.25">
      <c r="A64">
        <v>61</v>
      </c>
      <c r="B64">
        <v>1645</v>
      </c>
      <c r="C64">
        <v>759.10699999999997</v>
      </c>
      <c r="E64">
        <v>61</v>
      </c>
      <c r="F64">
        <v>1645</v>
      </c>
      <c r="G64">
        <v>759.08600000000001</v>
      </c>
      <c r="H64">
        <f t="shared" si="0"/>
        <v>759.096</v>
      </c>
      <c r="I64">
        <v>61</v>
      </c>
      <c r="J64">
        <v>1645</v>
      </c>
      <c r="K64">
        <v>758.86699999999996</v>
      </c>
      <c r="M64" s="1">
        <f t="shared" si="1"/>
        <v>1.0999999999967258E-2</v>
      </c>
      <c r="N64" s="1">
        <f t="shared" si="2"/>
        <v>0.22900000000004184</v>
      </c>
      <c r="U64">
        <v>61</v>
      </c>
      <c r="V64">
        <v>1645</v>
      </c>
      <c r="W64">
        <v>759.154</v>
      </c>
      <c r="Y64">
        <v>61</v>
      </c>
      <c r="Z64">
        <v>1645</v>
      </c>
      <c r="AA64">
        <v>759.13499999999999</v>
      </c>
      <c r="AC64">
        <v>61</v>
      </c>
      <c r="AD64">
        <v>1645</v>
      </c>
      <c r="AE64">
        <v>758.923</v>
      </c>
      <c r="AG64" s="1">
        <f t="shared" si="3"/>
        <v>1.9000000000005457E-2</v>
      </c>
      <c r="AH64" s="1">
        <f t="shared" si="4"/>
        <v>0.21199999999998909</v>
      </c>
    </row>
    <row r="65" spans="1:34" x14ac:dyDescent="0.25">
      <c r="A65">
        <v>62</v>
      </c>
      <c r="B65">
        <v>1670</v>
      </c>
      <c r="C65">
        <v>759.10400000000004</v>
      </c>
      <c r="E65">
        <v>62</v>
      </c>
      <c r="F65">
        <v>1670</v>
      </c>
      <c r="G65">
        <v>759.09500000000003</v>
      </c>
      <c r="H65">
        <f t="shared" si="0"/>
        <v>759.10500000000002</v>
      </c>
      <c r="I65">
        <v>62</v>
      </c>
      <c r="J65">
        <v>1670</v>
      </c>
      <c r="K65">
        <v>758.87099999999998</v>
      </c>
      <c r="M65" s="1">
        <f t="shared" si="1"/>
        <v>-9.9999999997635314E-4</v>
      </c>
      <c r="N65" s="1">
        <f t="shared" si="2"/>
        <v>0.23400000000003729</v>
      </c>
      <c r="U65">
        <v>62</v>
      </c>
      <c r="V65">
        <v>1670</v>
      </c>
      <c r="W65">
        <v>759.13199999999995</v>
      </c>
      <c r="Y65">
        <v>62</v>
      </c>
      <c r="Z65">
        <v>1670</v>
      </c>
      <c r="AA65">
        <v>759.14400000000001</v>
      </c>
      <c r="AC65">
        <v>62</v>
      </c>
      <c r="AD65">
        <v>1670</v>
      </c>
      <c r="AE65">
        <v>758.90099999999995</v>
      </c>
      <c r="AG65" s="1">
        <f t="shared" si="3"/>
        <v>-1.2000000000057298E-2</v>
      </c>
      <c r="AH65" s="1">
        <f t="shared" si="4"/>
        <v>0.24300000000005184</v>
      </c>
    </row>
    <row r="66" spans="1:34" x14ac:dyDescent="0.25">
      <c r="A66">
        <v>63</v>
      </c>
      <c r="B66">
        <v>1695</v>
      </c>
      <c r="C66">
        <v>759.07799999999997</v>
      </c>
      <c r="E66">
        <v>63</v>
      </c>
      <c r="F66">
        <v>1695</v>
      </c>
      <c r="G66">
        <v>759.11300000000006</v>
      </c>
      <c r="H66">
        <f t="shared" si="0"/>
        <v>759.12300000000005</v>
      </c>
      <c r="I66">
        <v>63</v>
      </c>
      <c r="J66">
        <v>1695</v>
      </c>
      <c r="K66">
        <v>758.822</v>
      </c>
      <c r="M66" s="1">
        <f t="shared" si="1"/>
        <v>-4.500000000007276E-2</v>
      </c>
      <c r="N66" s="1">
        <f t="shared" si="2"/>
        <v>0.30100000000004457</v>
      </c>
      <c r="U66">
        <v>63</v>
      </c>
      <c r="V66">
        <v>1695</v>
      </c>
      <c r="W66">
        <v>759.11699999999996</v>
      </c>
      <c r="Y66">
        <v>63</v>
      </c>
      <c r="Z66">
        <v>1695</v>
      </c>
      <c r="AA66">
        <v>759.11300000000006</v>
      </c>
      <c r="AC66">
        <v>63</v>
      </c>
      <c r="AD66">
        <v>1695</v>
      </c>
      <c r="AE66">
        <v>758.88599999999997</v>
      </c>
      <c r="AG66" s="1">
        <f t="shared" si="3"/>
        <v>3.9999999999054126E-3</v>
      </c>
      <c r="AH66" s="1">
        <f t="shared" si="4"/>
        <v>0.22700000000008913</v>
      </c>
    </row>
    <row r="67" spans="1:34" x14ac:dyDescent="0.25">
      <c r="A67">
        <v>64</v>
      </c>
      <c r="B67">
        <v>1720</v>
      </c>
      <c r="C67">
        <v>759.12300000000005</v>
      </c>
      <c r="E67">
        <v>64</v>
      </c>
      <c r="F67">
        <v>1720</v>
      </c>
      <c r="G67">
        <v>759.101</v>
      </c>
      <c r="H67">
        <f t="shared" si="0"/>
        <v>759.11099999999999</v>
      </c>
      <c r="I67">
        <v>64</v>
      </c>
      <c r="J67">
        <v>1720</v>
      </c>
      <c r="K67">
        <v>758.86599999999999</v>
      </c>
      <c r="M67" s="1">
        <f t="shared" si="1"/>
        <v>1.2000000000057298E-2</v>
      </c>
      <c r="N67" s="1">
        <f t="shared" si="2"/>
        <v>0.24500000000000455</v>
      </c>
      <c r="U67">
        <v>64</v>
      </c>
      <c r="V67">
        <v>1720</v>
      </c>
      <c r="W67">
        <v>759.15599999999995</v>
      </c>
      <c r="Y67">
        <v>64</v>
      </c>
      <c r="Z67">
        <v>1720</v>
      </c>
      <c r="AA67">
        <v>759.14099999999996</v>
      </c>
      <c r="AC67">
        <v>64</v>
      </c>
      <c r="AD67">
        <v>1720</v>
      </c>
      <c r="AE67">
        <v>758.92499999999995</v>
      </c>
      <c r="AG67" s="1">
        <f t="shared" si="3"/>
        <v>1.4999999999986358E-2</v>
      </c>
      <c r="AH67" s="1">
        <f t="shared" si="4"/>
        <v>0.21600000000000819</v>
      </c>
    </row>
  </sheetData>
  <mergeCells count="6">
    <mergeCell ref="A1:C1"/>
    <mergeCell ref="U1:W1"/>
    <mergeCell ref="Y1:AA1"/>
    <mergeCell ref="AC1:AE1"/>
    <mergeCell ref="I1:K1"/>
    <mergeCell ref="E1:G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R53"/>
  <sheetViews>
    <sheetView workbookViewId="0">
      <selection activeCell="A2" sqref="A2:MR53"/>
    </sheetView>
  </sheetViews>
  <sheetFormatPr defaultRowHeight="15" x14ac:dyDescent="0.25"/>
  <cols>
    <col min="1" max="1" width="19.5703125" bestFit="1" customWidth="1"/>
    <col min="2" max="2" width="6" customWidth="1"/>
    <col min="3" max="3" width="63.85546875" bestFit="1" customWidth="1"/>
    <col min="4" max="5" width="26" bestFit="1" customWidth="1"/>
    <col min="6" max="6" width="16.5703125" bestFit="1" customWidth="1"/>
    <col min="7" max="7" width="13.7109375" bestFit="1" customWidth="1"/>
    <col min="8" max="8" width="10.140625" bestFit="1" customWidth="1"/>
    <col min="9" max="9" width="11" bestFit="1" customWidth="1"/>
    <col min="10" max="10" width="7" bestFit="1" customWidth="1"/>
    <col min="11" max="11" width="15.140625" bestFit="1" customWidth="1"/>
    <col min="12" max="25" width="8.42578125" bestFit="1" customWidth="1"/>
    <col min="26" max="27" width="9.28515625" bestFit="1" customWidth="1"/>
    <col min="28" max="28" width="12.28515625" bestFit="1" customWidth="1"/>
    <col min="29" max="29" width="12.7109375" bestFit="1" customWidth="1"/>
    <col min="30" max="30" width="11.42578125" bestFit="1" customWidth="1"/>
    <col min="31" max="37" width="11.140625" bestFit="1" customWidth="1"/>
    <col min="38" max="38" width="12.140625" bestFit="1" customWidth="1"/>
    <col min="39" max="39" width="9.85546875" bestFit="1" customWidth="1"/>
    <col min="40" max="40" width="15.5703125" bestFit="1" customWidth="1"/>
    <col min="41" max="41" width="14.85546875" bestFit="1" customWidth="1"/>
    <col min="42" max="49" width="12.28515625" bestFit="1" customWidth="1"/>
    <col min="50" max="50" width="32.42578125" bestFit="1" customWidth="1"/>
    <col min="51" max="51" width="33.5703125" bestFit="1" customWidth="1"/>
    <col min="52" max="59" width="4" bestFit="1" customWidth="1"/>
    <col min="60" max="60" width="15.28515625" bestFit="1" customWidth="1"/>
    <col min="61" max="61" width="11.85546875" bestFit="1" customWidth="1"/>
    <col min="62" max="62" width="12.28515625" bestFit="1" customWidth="1"/>
    <col min="63" max="63" width="11.85546875" bestFit="1" customWidth="1"/>
    <col min="64" max="64" width="12.28515625" bestFit="1" customWidth="1"/>
    <col min="65" max="65" width="11.85546875" bestFit="1" customWidth="1"/>
    <col min="66" max="66" width="12.28515625" bestFit="1" customWidth="1"/>
    <col min="67" max="67" width="11.85546875" bestFit="1" customWidth="1"/>
    <col min="68" max="68" width="12.28515625" bestFit="1" customWidth="1"/>
    <col min="69" max="69" width="11.85546875" bestFit="1" customWidth="1"/>
    <col min="70" max="70" width="12.28515625" bestFit="1" customWidth="1"/>
    <col min="71" max="71" width="11.85546875" bestFit="1" customWidth="1"/>
    <col min="72" max="72" width="12.28515625" bestFit="1" customWidth="1"/>
    <col min="73" max="73" width="11.85546875" bestFit="1" customWidth="1"/>
    <col min="74" max="74" width="12.28515625" bestFit="1" customWidth="1"/>
    <col min="75" max="75" width="22" bestFit="1" customWidth="1"/>
    <col min="76" max="76" width="23" bestFit="1" customWidth="1"/>
    <col min="77" max="77" width="12.42578125" bestFit="1" customWidth="1"/>
    <col min="78" max="78" width="19.140625" bestFit="1" customWidth="1"/>
    <col min="79" max="79" width="18.140625" bestFit="1" customWidth="1"/>
    <col min="80" max="80" width="14.5703125" bestFit="1" customWidth="1"/>
    <col min="81" max="81" width="19.85546875" bestFit="1" customWidth="1"/>
    <col min="82" max="82" width="23.5703125" bestFit="1" customWidth="1"/>
    <col min="83" max="83" width="16.5703125" bestFit="1" customWidth="1"/>
    <col min="84" max="84" width="10.5703125" bestFit="1" customWidth="1"/>
    <col min="85" max="85" width="18.28515625" bestFit="1" customWidth="1"/>
    <col min="86" max="86" width="16.5703125" bestFit="1" customWidth="1"/>
    <col min="87" max="92" width="18.140625" bestFit="1" customWidth="1"/>
    <col min="93" max="98" width="27" bestFit="1" customWidth="1"/>
    <col min="99" max="104" width="18" bestFit="1" customWidth="1"/>
    <col min="105" max="105" width="5.140625" bestFit="1" customWidth="1"/>
    <col min="106" max="106" width="7.85546875" bestFit="1" customWidth="1"/>
    <col min="107" max="107" width="5.28515625" bestFit="1" customWidth="1"/>
    <col min="108" max="108" width="5.140625" bestFit="1" customWidth="1"/>
    <col min="109" max="109" width="8" bestFit="1" customWidth="1"/>
    <col min="110" max="110" width="6.28515625" customWidth="1"/>
    <col min="111" max="111" width="7" bestFit="1" customWidth="1"/>
    <col min="112" max="112" width="8.7109375" bestFit="1" customWidth="1"/>
    <col min="113" max="113" width="4.42578125" bestFit="1" customWidth="1"/>
    <col min="114" max="114" width="3.7109375" bestFit="1" customWidth="1"/>
    <col min="115" max="115" width="6.140625" bestFit="1" customWidth="1"/>
    <col min="116" max="116" width="4.85546875" bestFit="1" customWidth="1"/>
    <col min="117" max="117" width="8.42578125" bestFit="1" customWidth="1"/>
    <col min="118" max="124" width="15.140625" bestFit="1" customWidth="1"/>
    <col min="125" max="131" width="17.85546875" bestFit="1" customWidth="1"/>
    <col min="132" max="132" width="20.28515625" bestFit="1" customWidth="1"/>
    <col min="133" max="138" width="31.140625" bestFit="1" customWidth="1"/>
    <col min="139" max="139" width="14.28515625" bestFit="1" customWidth="1"/>
    <col min="140" max="146" width="19.5703125" bestFit="1" customWidth="1"/>
    <col min="147" max="153" width="26.28515625" bestFit="1" customWidth="1"/>
    <col min="154" max="160" width="27.85546875" bestFit="1" customWidth="1"/>
    <col min="161" max="167" width="27" bestFit="1" customWidth="1"/>
    <col min="168" max="174" width="32.5703125" bestFit="1" customWidth="1"/>
    <col min="175" max="181" width="28.5703125" bestFit="1" customWidth="1"/>
    <col min="182" max="188" width="35.7109375" bestFit="1" customWidth="1"/>
    <col min="189" max="195" width="33.85546875" bestFit="1" customWidth="1"/>
    <col min="196" max="202" width="35" bestFit="1" customWidth="1"/>
    <col min="203" max="209" width="14.7109375" bestFit="1" customWidth="1"/>
    <col min="210" max="216" width="18.85546875" bestFit="1" customWidth="1"/>
    <col min="217" max="223" width="25.7109375" bestFit="1" customWidth="1"/>
    <col min="224" max="224" width="9.42578125" bestFit="1" customWidth="1"/>
    <col min="226" max="226" width="8.140625" bestFit="1" customWidth="1"/>
    <col min="227" max="227" width="9.5703125" bestFit="1" customWidth="1"/>
    <col min="228" max="228" width="9.28515625" bestFit="1" customWidth="1"/>
    <col min="229" max="229" width="8.28515625" bestFit="1" customWidth="1"/>
    <col min="230" max="230" width="10.140625" bestFit="1" customWidth="1"/>
    <col min="231" max="231" width="9.85546875" bestFit="1" customWidth="1"/>
    <col min="232" max="232" width="8.85546875" bestFit="1" customWidth="1"/>
    <col min="233" max="233" width="10.28515625" bestFit="1" customWidth="1"/>
    <col min="234" max="234" width="10" bestFit="1" customWidth="1"/>
    <col min="235" max="235" width="9" bestFit="1" customWidth="1"/>
    <col min="236" max="236" width="9.42578125" bestFit="1" customWidth="1"/>
    <col min="238" max="238" width="8.140625" bestFit="1" customWidth="1"/>
    <col min="239" max="239" width="9.5703125" bestFit="1" customWidth="1"/>
    <col min="240" max="240" width="9.28515625" bestFit="1" customWidth="1"/>
    <col min="241" max="241" width="8.28515625" bestFit="1" customWidth="1"/>
    <col min="242" max="242" width="10.140625" bestFit="1" customWidth="1"/>
    <col min="243" max="243" width="9.85546875" bestFit="1" customWidth="1"/>
    <col min="244" max="244" width="8.85546875" bestFit="1" customWidth="1"/>
    <col min="245" max="245" width="10.28515625" bestFit="1" customWidth="1"/>
    <col min="246" max="246" width="10" bestFit="1" customWidth="1"/>
    <col min="247" max="247" width="9" bestFit="1" customWidth="1"/>
    <col min="248" max="248" width="9.42578125" bestFit="1" customWidth="1"/>
    <col min="250" max="250" width="8.140625" bestFit="1" customWidth="1"/>
    <col min="251" max="251" width="9.5703125" bestFit="1" customWidth="1"/>
    <col min="252" max="252" width="9.28515625" bestFit="1" customWidth="1"/>
    <col min="253" max="253" width="8.28515625" bestFit="1" customWidth="1"/>
    <col min="254" max="254" width="10.140625" bestFit="1" customWidth="1"/>
    <col min="255" max="255" width="9.85546875" bestFit="1" customWidth="1"/>
    <col min="256" max="256" width="8.85546875" bestFit="1" customWidth="1"/>
    <col min="257" max="257" width="10.28515625" bestFit="1" customWidth="1"/>
    <col min="258" max="258" width="10" bestFit="1" customWidth="1"/>
    <col min="259" max="259" width="9" bestFit="1" customWidth="1"/>
    <col min="260" max="260" width="9.42578125" bestFit="1" customWidth="1"/>
    <col min="262" max="262" width="8.140625" bestFit="1" customWidth="1"/>
    <col min="263" max="263" width="9.5703125" bestFit="1" customWidth="1"/>
    <col min="264" max="264" width="9.28515625" bestFit="1" customWidth="1"/>
    <col min="265" max="265" width="8.28515625" bestFit="1" customWidth="1"/>
    <col min="266" max="266" width="10.140625" bestFit="1" customWidth="1"/>
    <col min="267" max="267" width="9.85546875" bestFit="1" customWidth="1"/>
    <col min="268" max="268" width="8.85546875" bestFit="1" customWidth="1"/>
    <col min="269" max="269" width="10.28515625" bestFit="1" customWidth="1"/>
    <col min="270" max="270" width="10" bestFit="1" customWidth="1"/>
    <col min="271" max="271" width="9" bestFit="1" customWidth="1"/>
    <col min="272" max="272" width="9.42578125" bestFit="1" customWidth="1"/>
    <col min="274" max="274" width="8.140625" bestFit="1" customWidth="1"/>
    <col min="275" max="275" width="9.5703125" bestFit="1" customWidth="1"/>
    <col min="276" max="276" width="9.28515625" bestFit="1" customWidth="1"/>
    <col min="277" max="277" width="8.28515625" bestFit="1" customWidth="1"/>
    <col min="278" max="278" width="10.140625" bestFit="1" customWidth="1"/>
    <col min="279" max="279" width="9.85546875" bestFit="1" customWidth="1"/>
    <col min="280" max="280" width="8.85546875" bestFit="1" customWidth="1"/>
    <col min="281" max="281" width="10.28515625" bestFit="1" customWidth="1"/>
    <col min="282" max="282" width="10" bestFit="1" customWidth="1"/>
    <col min="283" max="283" width="9" bestFit="1" customWidth="1"/>
    <col min="284" max="284" width="9.42578125" bestFit="1" customWidth="1"/>
    <col min="286" max="286" width="8.140625" bestFit="1" customWidth="1"/>
    <col min="287" max="287" width="9.5703125" bestFit="1" customWidth="1"/>
    <col min="288" max="288" width="9.28515625" bestFit="1" customWidth="1"/>
    <col min="289" max="289" width="8.28515625" bestFit="1" customWidth="1"/>
    <col min="290" max="290" width="10.140625" bestFit="1" customWidth="1"/>
    <col min="291" max="291" width="9.85546875" bestFit="1" customWidth="1"/>
    <col min="292" max="292" width="8.85546875" bestFit="1" customWidth="1"/>
    <col min="293" max="293" width="10.28515625" bestFit="1" customWidth="1"/>
    <col min="294" max="294" width="10" bestFit="1" customWidth="1"/>
    <col min="295" max="295" width="9" bestFit="1" customWidth="1"/>
    <col min="296" max="296" width="9.42578125" bestFit="1" customWidth="1"/>
    <col min="298" max="298" width="8.140625" bestFit="1" customWidth="1"/>
    <col min="299" max="299" width="9.5703125" bestFit="1" customWidth="1"/>
    <col min="300" max="300" width="9.28515625" bestFit="1" customWidth="1"/>
    <col min="301" max="301" width="8.28515625" bestFit="1" customWidth="1"/>
    <col min="302" max="302" width="10.140625" bestFit="1" customWidth="1"/>
    <col min="303" max="303" width="9.85546875" bestFit="1" customWidth="1"/>
    <col min="304" max="304" width="8.85546875" bestFit="1" customWidth="1"/>
    <col min="305" max="305" width="10.28515625" bestFit="1" customWidth="1"/>
    <col min="306" max="306" width="10" bestFit="1" customWidth="1"/>
    <col min="307" max="307" width="9" bestFit="1" customWidth="1"/>
    <col min="308" max="314" width="31" bestFit="1" customWidth="1"/>
    <col min="315" max="321" width="21" bestFit="1" customWidth="1"/>
    <col min="322" max="328" width="26.85546875" bestFit="1" customWidth="1"/>
    <col min="329" max="335" width="17.85546875" bestFit="1" customWidth="1"/>
    <col min="336" max="342" width="17" bestFit="1" customWidth="1"/>
    <col min="343" max="349" width="12.7109375" bestFit="1" customWidth="1"/>
    <col min="350" max="356" width="29" bestFit="1" customWidth="1"/>
  </cols>
  <sheetData>
    <row r="1" spans="1:356" x14ac:dyDescent="0.25">
      <c r="A1" t="s">
        <v>16</v>
      </c>
      <c r="B1" t="s">
        <v>14</v>
      </c>
      <c r="C1" t="s">
        <v>15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37</v>
      </c>
      <c r="Y1" t="s">
        <v>38</v>
      </c>
      <c r="Z1" t="s">
        <v>39</v>
      </c>
      <c r="AA1" t="s">
        <v>40</v>
      </c>
      <c r="AB1" t="s">
        <v>41</v>
      </c>
      <c r="AC1" t="s">
        <v>42</v>
      </c>
      <c r="AD1" t="s">
        <v>43</v>
      </c>
      <c r="AE1" t="s">
        <v>44</v>
      </c>
      <c r="AF1" t="s">
        <v>45</v>
      </c>
      <c r="AG1" t="s">
        <v>46</v>
      </c>
      <c r="AH1" t="s">
        <v>47</v>
      </c>
      <c r="AI1" t="s">
        <v>48</v>
      </c>
      <c r="AJ1" t="s">
        <v>49</v>
      </c>
      <c r="AK1" t="s">
        <v>50</v>
      </c>
      <c r="AL1" t="s">
        <v>51</v>
      </c>
      <c r="AM1" t="s">
        <v>52</v>
      </c>
      <c r="AN1" t="s">
        <v>53</v>
      </c>
      <c r="AO1" t="s">
        <v>54</v>
      </c>
      <c r="AP1" t="s">
        <v>55</v>
      </c>
      <c r="AQ1" t="s">
        <v>56</v>
      </c>
      <c r="AR1" t="s">
        <v>57</v>
      </c>
      <c r="AS1" t="s">
        <v>58</v>
      </c>
      <c r="AT1" t="s">
        <v>59</v>
      </c>
      <c r="AU1" t="s">
        <v>60</v>
      </c>
      <c r="AV1" t="s">
        <v>61</v>
      </c>
      <c r="AW1" t="s">
        <v>62</v>
      </c>
      <c r="AX1" t="s">
        <v>63</v>
      </c>
      <c r="AY1" t="s">
        <v>64</v>
      </c>
      <c r="AZ1" t="s">
        <v>65</v>
      </c>
      <c r="BA1" t="s">
        <v>66</v>
      </c>
      <c r="BB1" t="s">
        <v>67</v>
      </c>
      <c r="BC1" t="s">
        <v>68</v>
      </c>
      <c r="BD1" t="s">
        <v>69</v>
      </c>
      <c r="BE1" t="s">
        <v>70</v>
      </c>
      <c r="BF1" t="s">
        <v>71</v>
      </c>
      <c r="BG1" t="s">
        <v>72</v>
      </c>
      <c r="BH1" t="s">
        <v>73</v>
      </c>
      <c r="BI1" t="s">
        <v>74</v>
      </c>
      <c r="BJ1" t="s">
        <v>75</v>
      </c>
      <c r="BK1" t="s">
        <v>76</v>
      </c>
      <c r="BL1" t="s">
        <v>77</v>
      </c>
      <c r="BM1" t="s">
        <v>78</v>
      </c>
      <c r="BN1" t="s">
        <v>79</v>
      </c>
      <c r="BO1" t="s">
        <v>80</v>
      </c>
      <c r="BP1" t="s">
        <v>81</v>
      </c>
      <c r="BQ1" t="s">
        <v>82</v>
      </c>
      <c r="BR1" t="s">
        <v>83</v>
      </c>
      <c r="BS1" t="s">
        <v>84</v>
      </c>
      <c r="BT1" t="s">
        <v>85</v>
      </c>
      <c r="BU1" t="s">
        <v>86</v>
      </c>
      <c r="BV1" t="s">
        <v>87</v>
      </c>
      <c r="BW1" t="s">
        <v>88</v>
      </c>
      <c r="BX1" t="s">
        <v>89</v>
      </c>
      <c r="BY1" t="s">
        <v>90</v>
      </c>
      <c r="BZ1" t="s">
        <v>91</v>
      </c>
      <c r="CA1" t="s">
        <v>92</v>
      </c>
      <c r="CB1" t="s">
        <v>93</v>
      </c>
      <c r="CC1" t="s">
        <v>94</v>
      </c>
      <c r="CD1" t="s">
        <v>95</v>
      </c>
      <c r="CE1" t="s">
        <v>96</v>
      </c>
      <c r="CF1" t="s">
        <v>97</v>
      </c>
      <c r="CG1" t="s">
        <v>98</v>
      </c>
      <c r="CH1" t="s">
        <v>99</v>
      </c>
      <c r="CI1" t="s">
        <v>100</v>
      </c>
      <c r="CJ1" t="s">
        <v>101</v>
      </c>
      <c r="CK1" t="s">
        <v>102</v>
      </c>
      <c r="CL1" t="s">
        <v>103</v>
      </c>
      <c r="CM1" t="s">
        <v>104</v>
      </c>
      <c r="CN1" t="s">
        <v>105</v>
      </c>
      <c r="CO1" t="s">
        <v>106</v>
      </c>
      <c r="CP1" t="s">
        <v>107</v>
      </c>
      <c r="CQ1" t="s">
        <v>108</v>
      </c>
      <c r="CR1" t="s">
        <v>109</v>
      </c>
      <c r="CS1" t="s">
        <v>110</v>
      </c>
      <c r="CT1" t="s">
        <v>111</v>
      </c>
      <c r="CU1" t="s">
        <v>112</v>
      </c>
      <c r="CV1" t="s">
        <v>113</v>
      </c>
      <c r="CW1" t="s">
        <v>114</v>
      </c>
      <c r="CX1" t="s">
        <v>115</v>
      </c>
      <c r="CY1" t="s">
        <v>116</v>
      </c>
      <c r="CZ1" t="s">
        <v>117</v>
      </c>
      <c r="DA1" t="s">
        <v>118</v>
      </c>
      <c r="DB1" t="s">
        <v>119</v>
      </c>
      <c r="DC1" t="s">
        <v>120</v>
      </c>
      <c r="DD1" t="s">
        <v>121</v>
      </c>
      <c r="DE1" t="s">
        <v>122</v>
      </c>
      <c r="DF1" t="s">
        <v>123</v>
      </c>
      <c r="DG1" t="s">
        <v>124</v>
      </c>
      <c r="DH1" t="s">
        <v>125</v>
      </c>
      <c r="DI1" t="s">
        <v>126</v>
      </c>
      <c r="DJ1" t="s">
        <v>127</v>
      </c>
      <c r="DK1" t="s">
        <v>128</v>
      </c>
      <c r="DL1" t="s">
        <v>129</v>
      </c>
      <c r="DM1" t="s">
        <v>130</v>
      </c>
      <c r="DN1" t="s">
        <v>131</v>
      </c>
      <c r="DO1" t="s">
        <v>132</v>
      </c>
      <c r="DP1" t="s">
        <v>133</v>
      </c>
      <c r="DQ1" t="s">
        <v>134</v>
      </c>
      <c r="DR1" t="s">
        <v>135</v>
      </c>
      <c r="DS1" t="s">
        <v>136</v>
      </c>
      <c r="DT1" t="s">
        <v>137</v>
      </c>
      <c r="DU1" t="s">
        <v>138</v>
      </c>
      <c r="DV1" t="s">
        <v>139</v>
      </c>
      <c r="DW1" t="s">
        <v>140</v>
      </c>
      <c r="DX1" t="s">
        <v>141</v>
      </c>
      <c r="DY1" t="s">
        <v>142</v>
      </c>
      <c r="DZ1" t="s">
        <v>143</v>
      </c>
      <c r="EA1" t="s">
        <v>144</v>
      </c>
      <c r="EB1" t="s">
        <v>145</v>
      </c>
      <c r="EC1" t="s">
        <v>146</v>
      </c>
      <c r="ED1" t="s">
        <v>147</v>
      </c>
      <c r="EE1" t="s">
        <v>148</v>
      </c>
      <c r="EF1" t="s">
        <v>149</v>
      </c>
      <c r="EG1" t="s">
        <v>150</v>
      </c>
      <c r="EH1" t="s">
        <v>151</v>
      </c>
      <c r="EI1" t="s">
        <v>152</v>
      </c>
      <c r="EJ1" t="s">
        <v>153</v>
      </c>
      <c r="EK1" t="s">
        <v>154</v>
      </c>
      <c r="EL1" t="s">
        <v>155</v>
      </c>
      <c r="EM1" t="s">
        <v>156</v>
      </c>
      <c r="EN1" t="s">
        <v>157</v>
      </c>
      <c r="EO1" t="s">
        <v>158</v>
      </c>
      <c r="EP1" t="s">
        <v>159</v>
      </c>
      <c r="EQ1" t="s">
        <v>160</v>
      </c>
      <c r="ER1" t="s">
        <v>161</v>
      </c>
      <c r="ES1" t="s">
        <v>162</v>
      </c>
      <c r="ET1" t="s">
        <v>163</v>
      </c>
      <c r="EU1" t="s">
        <v>164</v>
      </c>
      <c r="EV1" t="s">
        <v>165</v>
      </c>
      <c r="EW1" t="s">
        <v>166</v>
      </c>
      <c r="EX1" t="s">
        <v>167</v>
      </c>
      <c r="EY1" t="s">
        <v>168</v>
      </c>
      <c r="EZ1" t="s">
        <v>169</v>
      </c>
      <c r="FA1" t="s">
        <v>170</v>
      </c>
      <c r="FB1" t="s">
        <v>171</v>
      </c>
      <c r="FC1" t="s">
        <v>172</v>
      </c>
      <c r="FD1" t="s">
        <v>173</v>
      </c>
      <c r="FE1" t="s">
        <v>174</v>
      </c>
      <c r="FF1" t="s">
        <v>175</v>
      </c>
      <c r="FG1" t="s">
        <v>176</v>
      </c>
      <c r="FH1" t="s">
        <v>177</v>
      </c>
      <c r="FI1" t="s">
        <v>178</v>
      </c>
      <c r="FJ1" t="s">
        <v>179</v>
      </c>
      <c r="FK1" t="s">
        <v>180</v>
      </c>
      <c r="FL1" t="s">
        <v>181</v>
      </c>
      <c r="FM1" t="s">
        <v>182</v>
      </c>
      <c r="FN1" t="s">
        <v>183</v>
      </c>
      <c r="FO1" t="s">
        <v>184</v>
      </c>
      <c r="FP1" t="s">
        <v>185</v>
      </c>
      <c r="FQ1" t="s">
        <v>186</v>
      </c>
      <c r="FR1" t="s">
        <v>187</v>
      </c>
      <c r="FS1" t="s">
        <v>188</v>
      </c>
      <c r="FT1" t="s">
        <v>189</v>
      </c>
      <c r="FU1" t="s">
        <v>190</v>
      </c>
      <c r="FV1" t="s">
        <v>191</v>
      </c>
      <c r="FW1" t="s">
        <v>192</v>
      </c>
      <c r="FX1" t="s">
        <v>193</v>
      </c>
      <c r="FY1" t="s">
        <v>194</v>
      </c>
      <c r="FZ1" t="s">
        <v>195</v>
      </c>
      <c r="GA1" t="s">
        <v>196</v>
      </c>
      <c r="GB1" t="s">
        <v>197</v>
      </c>
      <c r="GC1" t="s">
        <v>198</v>
      </c>
      <c r="GD1" t="s">
        <v>199</v>
      </c>
      <c r="GE1" t="s">
        <v>200</v>
      </c>
      <c r="GF1" t="s">
        <v>201</v>
      </c>
      <c r="GG1" t="s">
        <v>202</v>
      </c>
      <c r="GH1" t="s">
        <v>203</v>
      </c>
      <c r="GI1" t="s">
        <v>204</v>
      </c>
      <c r="GJ1" t="s">
        <v>205</v>
      </c>
      <c r="GK1" t="s">
        <v>206</v>
      </c>
      <c r="GL1" t="s">
        <v>207</v>
      </c>
      <c r="GM1" t="s">
        <v>208</v>
      </c>
      <c r="GN1" t="s">
        <v>209</v>
      </c>
      <c r="GO1" t="s">
        <v>210</v>
      </c>
      <c r="GP1" t="s">
        <v>211</v>
      </c>
      <c r="GQ1" t="s">
        <v>212</v>
      </c>
      <c r="GR1" t="s">
        <v>213</v>
      </c>
      <c r="GS1" t="s">
        <v>214</v>
      </c>
      <c r="GT1" t="s">
        <v>215</v>
      </c>
      <c r="GU1" t="s">
        <v>216</v>
      </c>
      <c r="GV1" t="s">
        <v>217</v>
      </c>
      <c r="GW1" t="s">
        <v>218</v>
      </c>
      <c r="GX1" t="s">
        <v>219</v>
      </c>
      <c r="GY1" t="s">
        <v>220</v>
      </c>
      <c r="GZ1" t="s">
        <v>221</v>
      </c>
      <c r="HA1" t="s">
        <v>222</v>
      </c>
      <c r="HB1" t="s">
        <v>223</v>
      </c>
      <c r="HC1" t="s">
        <v>224</v>
      </c>
      <c r="HD1" t="s">
        <v>225</v>
      </c>
      <c r="HE1" t="s">
        <v>226</v>
      </c>
      <c r="HF1" t="s">
        <v>227</v>
      </c>
      <c r="HG1" t="s">
        <v>228</v>
      </c>
      <c r="HH1" t="s">
        <v>229</v>
      </c>
      <c r="HI1" t="s">
        <v>230</v>
      </c>
      <c r="HJ1" t="s">
        <v>231</v>
      </c>
      <c r="HK1" t="s">
        <v>232</v>
      </c>
      <c r="HL1" t="s">
        <v>233</v>
      </c>
      <c r="HM1" t="s">
        <v>234</v>
      </c>
      <c r="HN1" t="s">
        <v>235</v>
      </c>
      <c r="HO1" t="s">
        <v>236</v>
      </c>
      <c r="HP1" t="s">
        <v>237</v>
      </c>
      <c r="HQ1" t="s">
        <v>238</v>
      </c>
      <c r="HR1" t="s">
        <v>239</v>
      </c>
      <c r="HS1" t="s">
        <v>240</v>
      </c>
      <c r="HT1" t="s">
        <v>241</v>
      </c>
      <c r="HU1" t="s">
        <v>242</v>
      </c>
      <c r="HV1" t="s">
        <v>243</v>
      </c>
      <c r="HW1" t="s">
        <v>244</v>
      </c>
      <c r="HX1" t="s">
        <v>245</v>
      </c>
      <c r="HY1" t="s">
        <v>246</v>
      </c>
      <c r="HZ1" t="s">
        <v>247</v>
      </c>
      <c r="IA1" t="s">
        <v>248</v>
      </c>
      <c r="IB1" t="s">
        <v>249</v>
      </c>
      <c r="IC1" t="s">
        <v>250</v>
      </c>
      <c r="ID1" t="s">
        <v>251</v>
      </c>
      <c r="IE1" t="s">
        <v>252</v>
      </c>
      <c r="IF1" t="s">
        <v>253</v>
      </c>
      <c r="IG1" t="s">
        <v>254</v>
      </c>
      <c r="IH1" t="s">
        <v>255</v>
      </c>
      <c r="II1" t="s">
        <v>256</v>
      </c>
      <c r="IJ1" t="s">
        <v>257</v>
      </c>
      <c r="IK1" t="s">
        <v>258</v>
      </c>
      <c r="IL1" t="s">
        <v>259</v>
      </c>
      <c r="IM1" t="s">
        <v>260</v>
      </c>
      <c r="IN1" t="s">
        <v>261</v>
      </c>
      <c r="IO1" t="s">
        <v>262</v>
      </c>
      <c r="IP1" t="s">
        <v>263</v>
      </c>
      <c r="IQ1" t="s">
        <v>264</v>
      </c>
      <c r="IR1" t="s">
        <v>265</v>
      </c>
      <c r="IS1" t="s">
        <v>266</v>
      </c>
      <c r="IT1" t="s">
        <v>267</v>
      </c>
      <c r="IU1" t="s">
        <v>268</v>
      </c>
      <c r="IV1" t="s">
        <v>269</v>
      </c>
      <c r="IW1" t="s">
        <v>270</v>
      </c>
      <c r="IX1" t="s">
        <v>271</v>
      </c>
      <c r="IY1" t="s">
        <v>272</v>
      </c>
      <c r="IZ1" t="s">
        <v>273</v>
      </c>
      <c r="JA1" t="s">
        <v>274</v>
      </c>
      <c r="JB1" t="s">
        <v>275</v>
      </c>
      <c r="JC1" t="s">
        <v>276</v>
      </c>
      <c r="JD1" t="s">
        <v>277</v>
      </c>
      <c r="JE1" t="s">
        <v>278</v>
      </c>
      <c r="JF1" t="s">
        <v>279</v>
      </c>
      <c r="JG1" t="s">
        <v>280</v>
      </c>
      <c r="JH1" t="s">
        <v>281</v>
      </c>
      <c r="JI1" t="s">
        <v>282</v>
      </c>
      <c r="JJ1" t="s">
        <v>283</v>
      </c>
      <c r="JK1" t="s">
        <v>284</v>
      </c>
      <c r="JL1" t="s">
        <v>285</v>
      </c>
      <c r="JM1" t="s">
        <v>286</v>
      </c>
      <c r="JN1" t="s">
        <v>287</v>
      </c>
      <c r="JO1" t="s">
        <v>288</v>
      </c>
      <c r="JP1" t="s">
        <v>289</v>
      </c>
      <c r="JQ1" t="s">
        <v>290</v>
      </c>
      <c r="JR1" t="s">
        <v>291</v>
      </c>
      <c r="JS1" t="s">
        <v>292</v>
      </c>
      <c r="JT1" t="s">
        <v>293</v>
      </c>
      <c r="JU1" t="s">
        <v>294</v>
      </c>
      <c r="JV1" t="s">
        <v>295</v>
      </c>
      <c r="JW1" t="s">
        <v>296</v>
      </c>
      <c r="JX1" t="s">
        <v>297</v>
      </c>
      <c r="JY1" t="s">
        <v>298</v>
      </c>
      <c r="JZ1" t="s">
        <v>299</v>
      </c>
      <c r="KA1" t="s">
        <v>300</v>
      </c>
      <c r="KB1" t="s">
        <v>301</v>
      </c>
      <c r="KC1" t="s">
        <v>302</v>
      </c>
      <c r="KD1" t="s">
        <v>303</v>
      </c>
      <c r="KE1" t="s">
        <v>304</v>
      </c>
      <c r="KF1" t="s">
        <v>305</v>
      </c>
      <c r="KG1" t="s">
        <v>306</v>
      </c>
      <c r="KH1" t="s">
        <v>307</v>
      </c>
      <c r="KI1" t="s">
        <v>308</v>
      </c>
      <c r="KJ1" t="s">
        <v>309</v>
      </c>
      <c r="KK1" t="s">
        <v>310</v>
      </c>
      <c r="KL1" t="s">
        <v>311</v>
      </c>
      <c r="KM1" t="s">
        <v>312</v>
      </c>
      <c r="KN1" t="s">
        <v>313</v>
      </c>
      <c r="KO1" t="s">
        <v>314</v>
      </c>
      <c r="KP1" t="s">
        <v>315</v>
      </c>
      <c r="KQ1" t="s">
        <v>316</v>
      </c>
      <c r="KR1" t="s">
        <v>317</v>
      </c>
      <c r="KS1" t="s">
        <v>318</v>
      </c>
      <c r="KT1" t="s">
        <v>319</v>
      </c>
      <c r="KU1" t="s">
        <v>320</v>
      </c>
      <c r="KV1" t="s">
        <v>321</v>
      </c>
      <c r="KW1" t="s">
        <v>322</v>
      </c>
      <c r="KX1" t="s">
        <v>323</v>
      </c>
      <c r="KY1" t="s">
        <v>324</v>
      </c>
      <c r="KZ1" t="s">
        <v>325</v>
      </c>
      <c r="LA1" t="s">
        <v>326</v>
      </c>
      <c r="LB1" t="s">
        <v>327</v>
      </c>
      <c r="LC1" t="s">
        <v>328</v>
      </c>
      <c r="LD1" t="s">
        <v>329</v>
      </c>
      <c r="LE1" t="s">
        <v>330</v>
      </c>
      <c r="LF1" t="s">
        <v>331</v>
      </c>
      <c r="LG1" t="s">
        <v>332</v>
      </c>
      <c r="LH1" t="s">
        <v>333</v>
      </c>
      <c r="LI1" t="s">
        <v>334</v>
      </c>
      <c r="LJ1" t="s">
        <v>335</v>
      </c>
      <c r="LK1" t="s">
        <v>336</v>
      </c>
      <c r="LL1" t="s">
        <v>337</v>
      </c>
      <c r="LM1" t="s">
        <v>338</v>
      </c>
      <c r="LN1" t="s">
        <v>339</v>
      </c>
      <c r="LO1" t="s">
        <v>340</v>
      </c>
      <c r="LP1" t="s">
        <v>341</v>
      </c>
      <c r="LQ1" t="s">
        <v>342</v>
      </c>
      <c r="LR1" t="s">
        <v>343</v>
      </c>
      <c r="LS1" t="s">
        <v>344</v>
      </c>
      <c r="LT1" t="s">
        <v>345</v>
      </c>
      <c r="LU1" t="s">
        <v>346</v>
      </c>
      <c r="LV1" t="s">
        <v>347</v>
      </c>
      <c r="LW1" t="s">
        <v>348</v>
      </c>
      <c r="LX1" t="s">
        <v>349</v>
      </c>
      <c r="LY1" t="s">
        <v>350</v>
      </c>
      <c r="LZ1" t="s">
        <v>351</v>
      </c>
      <c r="MA1" t="s">
        <v>352</v>
      </c>
      <c r="MB1" t="s">
        <v>353</v>
      </c>
      <c r="MC1" t="s">
        <v>354</v>
      </c>
      <c r="MD1" t="s">
        <v>355</v>
      </c>
      <c r="ME1" t="s">
        <v>356</v>
      </c>
      <c r="MF1" t="s">
        <v>357</v>
      </c>
      <c r="MG1" t="s">
        <v>358</v>
      </c>
      <c r="MH1" t="s">
        <v>359</v>
      </c>
      <c r="MI1" t="s">
        <v>360</v>
      </c>
      <c r="MJ1" t="s">
        <v>361</v>
      </c>
      <c r="MK1" t="s">
        <v>362</v>
      </c>
      <c r="ML1" t="s">
        <v>363</v>
      </c>
      <c r="MM1" t="s">
        <v>364</v>
      </c>
      <c r="MN1" t="s">
        <v>365</v>
      </c>
      <c r="MO1" t="s">
        <v>366</v>
      </c>
      <c r="MP1" t="s">
        <v>367</v>
      </c>
      <c r="MQ1" t="s">
        <v>368</v>
      </c>
      <c r="MR1" t="s">
        <v>369</v>
      </c>
    </row>
    <row r="2" spans="1:356" x14ac:dyDescent="0.25">
      <c r="A2">
        <v>394</v>
      </c>
      <c r="B2" t="s">
        <v>385</v>
      </c>
      <c r="C2" s="3">
        <v>42883.566157407404</v>
      </c>
      <c r="D2">
        <v>50.663499999999999</v>
      </c>
      <c r="E2">
        <v>51.557500000000005</v>
      </c>
      <c r="F2">
        <v>411</v>
      </c>
      <c r="G2">
        <v>51</v>
      </c>
      <c r="H2">
        <v>1.173</v>
      </c>
      <c r="I2">
        <v>503.27109999999999</v>
      </c>
      <c r="J2">
        <v>19286</v>
      </c>
      <c r="K2">
        <v>29</v>
      </c>
      <c r="L2">
        <v>139006</v>
      </c>
      <c r="M2">
        <v>139014</v>
      </c>
      <c r="N2">
        <v>139147</v>
      </c>
      <c r="O2">
        <v>139154</v>
      </c>
      <c r="P2">
        <v>139279</v>
      </c>
      <c r="Q2">
        <v>139329</v>
      </c>
      <c r="R2">
        <v>221085</v>
      </c>
      <c r="S2">
        <v>221093</v>
      </c>
      <c r="T2">
        <v>220640</v>
      </c>
      <c r="U2">
        <v>220939</v>
      </c>
      <c r="V2">
        <v>215715</v>
      </c>
      <c r="W2">
        <v>215459</v>
      </c>
      <c r="X2">
        <v>215905</v>
      </c>
      <c r="Y2">
        <v>215749</v>
      </c>
      <c r="Z2">
        <v>294090</v>
      </c>
      <c r="AA2">
        <v>294140</v>
      </c>
      <c r="AB2">
        <v>1382.14</v>
      </c>
      <c r="AC2">
        <v>43997.003900000003</v>
      </c>
      <c r="AD2">
        <v>6</v>
      </c>
      <c r="AE2">
        <v>30.850200000000001</v>
      </c>
      <c r="AF2">
        <v>30.850200000000001</v>
      </c>
      <c r="AG2">
        <v>30.850200000000001</v>
      </c>
      <c r="AH2">
        <v>30.850200000000001</v>
      </c>
      <c r="AI2">
        <v>30.850200000000001</v>
      </c>
      <c r="AJ2">
        <v>0.36459999999999998</v>
      </c>
      <c r="AK2">
        <v>0.36459999999999998</v>
      </c>
      <c r="AL2">
        <v>1219.7266</v>
      </c>
      <c r="AM2">
        <v>1128.6052</v>
      </c>
      <c r="AN2">
        <v>1077.3334</v>
      </c>
      <c r="AO2">
        <v>912.1771</v>
      </c>
      <c r="AP2">
        <v>1071.6981000000001</v>
      </c>
      <c r="AQ2">
        <v>1008.6211</v>
      </c>
      <c r="AR2">
        <v>988.3732</v>
      </c>
      <c r="AS2">
        <v>970.2672</v>
      </c>
      <c r="AT2">
        <v>951.63589999999999</v>
      </c>
      <c r="AU2">
        <v>939.28009999999995</v>
      </c>
      <c r="AV2">
        <v>925.82230000000004</v>
      </c>
      <c r="AW2">
        <v>910.54340000000002</v>
      </c>
      <c r="AX2">
        <v>16</v>
      </c>
      <c r="AY2">
        <v>17</v>
      </c>
      <c r="AZ2">
        <v>32.364600000000003</v>
      </c>
      <c r="BA2">
        <v>21.781700000000001</v>
      </c>
      <c r="BB2">
        <v>14.966100000000001</v>
      </c>
      <c r="BC2">
        <v>11.026199999999999</v>
      </c>
      <c r="BD2">
        <v>8.3224</v>
      </c>
      <c r="BE2">
        <v>6.3259999999999996</v>
      </c>
      <c r="BF2">
        <v>4.9051999999999998</v>
      </c>
      <c r="BG2">
        <v>4.1035000000000004</v>
      </c>
      <c r="BH2">
        <v>4.1037999999999997</v>
      </c>
      <c r="BI2">
        <v>89.92</v>
      </c>
      <c r="BJ2">
        <v>127.77</v>
      </c>
      <c r="BK2">
        <v>132.91999999999999</v>
      </c>
      <c r="BL2">
        <v>184.81</v>
      </c>
      <c r="BM2">
        <v>182.37</v>
      </c>
      <c r="BN2">
        <v>252.77</v>
      </c>
      <c r="BO2">
        <v>241.64</v>
      </c>
      <c r="BP2">
        <v>335.96</v>
      </c>
      <c r="BQ2">
        <v>321.04000000000002</v>
      </c>
      <c r="BR2">
        <v>447.36</v>
      </c>
      <c r="BS2">
        <v>413.18</v>
      </c>
      <c r="BT2">
        <v>575.27</v>
      </c>
      <c r="BU2">
        <v>496.78</v>
      </c>
      <c r="BV2">
        <v>693.69</v>
      </c>
      <c r="BW2">
        <v>0</v>
      </c>
      <c r="BX2">
        <v>43.8</v>
      </c>
      <c r="BY2">
        <v>0</v>
      </c>
      <c r="BZ2">
        <v>8.1888889999999996</v>
      </c>
      <c r="CA2">
        <v>15.2036</v>
      </c>
      <c r="CB2">
        <v>15.2036</v>
      </c>
      <c r="CC2">
        <v>9.9557000000000002</v>
      </c>
      <c r="CD2">
        <v>15.2036</v>
      </c>
      <c r="CE2">
        <v>6114896</v>
      </c>
      <c r="CF2">
        <v>1</v>
      </c>
      <c r="CI2">
        <v>3.6457000000000002</v>
      </c>
      <c r="CJ2">
        <v>6.5464000000000002</v>
      </c>
      <c r="CK2">
        <v>7.9485999999999999</v>
      </c>
      <c r="CL2">
        <v>9.52</v>
      </c>
      <c r="CM2">
        <v>11.5236</v>
      </c>
      <c r="CN2">
        <v>14.77</v>
      </c>
      <c r="CO2">
        <v>4.3821000000000003</v>
      </c>
      <c r="CP2">
        <v>7.3213999999999997</v>
      </c>
      <c r="CQ2">
        <v>8.6785999999999994</v>
      </c>
      <c r="CR2">
        <v>10.7911</v>
      </c>
      <c r="CS2">
        <v>12.9732</v>
      </c>
      <c r="CT2">
        <v>15.9857</v>
      </c>
      <c r="CU2">
        <v>24.939900000000002</v>
      </c>
      <c r="CV2">
        <v>24.956399999999999</v>
      </c>
      <c r="CW2">
        <v>25.037600000000001</v>
      </c>
      <c r="CX2">
        <v>25.118500000000001</v>
      </c>
      <c r="CY2">
        <v>25.042000000000002</v>
      </c>
      <c r="CZ2">
        <v>24.924099999999999</v>
      </c>
      <c r="DB2">
        <v>23282</v>
      </c>
      <c r="DC2">
        <v>583</v>
      </c>
      <c r="DD2">
        <v>1</v>
      </c>
      <c r="DF2" t="s">
        <v>437</v>
      </c>
      <c r="DG2">
        <v>406</v>
      </c>
      <c r="DH2">
        <v>1194</v>
      </c>
      <c r="DI2">
        <v>9</v>
      </c>
      <c r="DJ2">
        <v>5</v>
      </c>
      <c r="DK2">
        <v>35</v>
      </c>
      <c r="DL2">
        <v>16.833331999999999</v>
      </c>
      <c r="DM2">
        <v>8.1888889999999996</v>
      </c>
      <c r="DN2">
        <v>1439.7428</v>
      </c>
      <c r="DO2">
        <v>1360.1713999999999</v>
      </c>
      <c r="DP2">
        <v>1253.9713999999999</v>
      </c>
      <c r="DQ2">
        <v>1162.2927999999999</v>
      </c>
      <c r="DR2">
        <v>1068.5857000000001</v>
      </c>
      <c r="DS2">
        <v>930.33569999999997</v>
      </c>
      <c r="DT2">
        <v>875.79280000000006</v>
      </c>
      <c r="DU2">
        <v>58.795699999999997</v>
      </c>
      <c r="DV2">
        <v>53.777099999999997</v>
      </c>
      <c r="DW2">
        <v>45.683599999999998</v>
      </c>
      <c r="DX2">
        <v>51.354999999999997</v>
      </c>
      <c r="DY2">
        <v>52.939300000000003</v>
      </c>
      <c r="DZ2">
        <v>61.500700000000002</v>
      </c>
      <c r="EA2">
        <v>68.7821</v>
      </c>
      <c r="EB2">
        <v>32.364600000000003</v>
      </c>
      <c r="EC2">
        <v>21.781700000000001</v>
      </c>
      <c r="ED2">
        <v>14.966100000000001</v>
      </c>
      <c r="EE2">
        <v>11.026199999999999</v>
      </c>
      <c r="EF2">
        <v>8.3224</v>
      </c>
      <c r="EG2">
        <v>6.3259999999999996</v>
      </c>
      <c r="EH2">
        <v>4.9051999999999998</v>
      </c>
      <c r="EI2">
        <v>4.1035000000000004</v>
      </c>
      <c r="EJ2">
        <v>0</v>
      </c>
      <c r="EK2">
        <v>0</v>
      </c>
      <c r="EL2">
        <v>0</v>
      </c>
      <c r="EM2">
        <v>0</v>
      </c>
      <c r="EN2">
        <v>0</v>
      </c>
      <c r="EO2">
        <v>0.1016</v>
      </c>
      <c r="EP2">
        <v>2.5399999999999999E-2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5.3029E-2</v>
      </c>
      <c r="EY2">
        <v>4.9673000000000002E-2</v>
      </c>
      <c r="EZ2">
        <v>4.666E-2</v>
      </c>
      <c r="FA2">
        <v>2.4774000000000001E-2</v>
      </c>
      <c r="FB2">
        <v>2.6997E-2</v>
      </c>
      <c r="FC2">
        <v>-1.0000000000000001E-5</v>
      </c>
      <c r="FD2">
        <v>-1.5999999999999999E-5</v>
      </c>
      <c r="FE2">
        <v>-1.8900000000000001E-4</v>
      </c>
      <c r="FF2">
        <v>-5.7700000000000004E-4</v>
      </c>
      <c r="FG2">
        <v>-1.335E-3</v>
      </c>
      <c r="FH2">
        <v>-8.7699999999999996E-4</v>
      </c>
      <c r="FI2">
        <v>-1.2080000000000001E-3</v>
      </c>
      <c r="FJ2">
        <v>0</v>
      </c>
      <c r="FK2">
        <v>0</v>
      </c>
      <c r="FL2">
        <v>8.4258E-2</v>
      </c>
      <c r="FM2">
        <v>8.0005999999999994E-2</v>
      </c>
      <c r="FN2">
        <v>7.8069E-2</v>
      </c>
      <c r="FO2">
        <v>7.5236999999999998E-2</v>
      </c>
      <c r="FP2">
        <v>8.3866999999999997E-2</v>
      </c>
      <c r="FQ2">
        <v>0.109918</v>
      </c>
      <c r="FR2">
        <v>0.103038</v>
      </c>
      <c r="FS2">
        <v>-0.25449500000000003</v>
      </c>
      <c r="FT2">
        <v>-0.25032700000000002</v>
      </c>
      <c r="FU2">
        <v>-0.24805199999999999</v>
      </c>
      <c r="FV2">
        <v>-0.24745</v>
      </c>
      <c r="FW2">
        <v>-0.253996</v>
      </c>
      <c r="FX2">
        <v>-0.26252399999999998</v>
      </c>
      <c r="FY2">
        <v>-0.25533899999999998</v>
      </c>
      <c r="FZ2">
        <v>-1.3885609999999999</v>
      </c>
      <c r="GA2">
        <v>-1.3558699999999999</v>
      </c>
      <c r="GB2">
        <v>-1.338052</v>
      </c>
      <c r="GC2">
        <v>-1.3334859999999999</v>
      </c>
      <c r="GD2">
        <v>-1.384798</v>
      </c>
      <c r="GE2">
        <v>-1.4516230000000001</v>
      </c>
      <c r="GF2">
        <v>-1.3954040000000001</v>
      </c>
      <c r="GG2">
        <v>-0.40583900000000001</v>
      </c>
      <c r="GH2">
        <v>-0.36979499999999998</v>
      </c>
      <c r="GI2">
        <v>-0.35217300000000001</v>
      </c>
      <c r="GJ2">
        <v>-0.35273700000000002</v>
      </c>
      <c r="GK2">
        <v>-0.41408299999999998</v>
      </c>
      <c r="GL2">
        <v>-0.56448299999999996</v>
      </c>
      <c r="GM2">
        <v>-0.48711199999999999</v>
      </c>
      <c r="GN2">
        <v>-0.38850200000000001</v>
      </c>
      <c r="GO2">
        <v>-0.355431</v>
      </c>
      <c r="GP2">
        <v>-0.33753499999999997</v>
      </c>
      <c r="GQ2">
        <v>-0.332959</v>
      </c>
      <c r="GR2">
        <v>-0.384156</v>
      </c>
      <c r="GS2">
        <v>-0.45051099999999999</v>
      </c>
      <c r="GT2">
        <v>-0.39475700000000002</v>
      </c>
      <c r="GU2">
        <v>0.41319600000000001</v>
      </c>
      <c r="GV2">
        <v>0.38408700000000001</v>
      </c>
      <c r="GW2">
        <v>0.35253800000000002</v>
      </c>
      <c r="GX2">
        <v>0.31266699999999997</v>
      </c>
      <c r="GY2">
        <v>0.51156599999999997</v>
      </c>
      <c r="GZ2">
        <v>0.42400599999999999</v>
      </c>
      <c r="HA2">
        <v>0.37667800000000001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-1.6696040000000001</v>
      </c>
      <c r="HJ2">
        <v>-1.6455249999999999</v>
      </c>
      <c r="HK2">
        <v>-1.6315580000000001</v>
      </c>
      <c r="HL2">
        <v>-1.6281479999999999</v>
      </c>
      <c r="HM2">
        <v>-1.6662589999999999</v>
      </c>
      <c r="HN2">
        <v>0</v>
      </c>
      <c r="HO2">
        <v>0</v>
      </c>
      <c r="HQ2">
        <v>1407.973</v>
      </c>
      <c r="HR2">
        <v>0</v>
      </c>
      <c r="HT2">
        <v>1414.2469000000001</v>
      </c>
      <c r="HU2">
        <v>0</v>
      </c>
      <c r="HW2">
        <v>735.971</v>
      </c>
      <c r="HX2">
        <v>0</v>
      </c>
      <c r="HZ2">
        <v>736.18899999999996</v>
      </c>
      <c r="IA2">
        <v>0</v>
      </c>
      <c r="IC2">
        <v>1403.325</v>
      </c>
      <c r="ID2">
        <v>0</v>
      </c>
      <c r="IF2">
        <v>1428.3689999999999</v>
      </c>
      <c r="IG2">
        <v>0</v>
      </c>
      <c r="II2">
        <v>760.35500000000002</v>
      </c>
      <c r="IJ2">
        <v>0</v>
      </c>
      <c r="IL2">
        <v>760.43299999999999</v>
      </c>
      <c r="IM2">
        <v>0</v>
      </c>
      <c r="IO2">
        <v>1400.683</v>
      </c>
      <c r="IP2">
        <v>0</v>
      </c>
      <c r="IR2">
        <v>1422.019</v>
      </c>
      <c r="IS2">
        <v>0</v>
      </c>
      <c r="IU2">
        <v>773.39099999999996</v>
      </c>
      <c r="IV2">
        <v>0</v>
      </c>
      <c r="IX2">
        <v>773.58</v>
      </c>
      <c r="IY2">
        <v>0</v>
      </c>
      <c r="JA2">
        <v>1536.5730000000001</v>
      </c>
      <c r="JB2">
        <v>0</v>
      </c>
      <c r="JD2">
        <v>1536.675</v>
      </c>
      <c r="JE2">
        <v>0</v>
      </c>
      <c r="JG2">
        <v>776.36300000000006</v>
      </c>
      <c r="JH2">
        <v>0</v>
      </c>
      <c r="JJ2">
        <v>776.24400000000003</v>
      </c>
      <c r="JK2">
        <v>0</v>
      </c>
      <c r="JM2">
        <v>1450.5940000000001</v>
      </c>
      <c r="JN2">
        <v>0</v>
      </c>
      <c r="JP2">
        <v>1450.645</v>
      </c>
      <c r="JQ2">
        <v>0</v>
      </c>
      <c r="JS2">
        <v>733.93299999999999</v>
      </c>
      <c r="JT2">
        <v>0</v>
      </c>
      <c r="JV2">
        <v>733.67399999999998</v>
      </c>
      <c r="JW2">
        <v>0</v>
      </c>
      <c r="JY2">
        <v>1494.7139999999999</v>
      </c>
      <c r="JZ2">
        <v>0</v>
      </c>
      <c r="KB2">
        <v>1499.1079999999999</v>
      </c>
      <c r="KC2">
        <v>0</v>
      </c>
      <c r="KE2">
        <v>720.42399999999998</v>
      </c>
      <c r="KF2">
        <v>0.10199999999999999</v>
      </c>
      <c r="KH2">
        <v>720.67399999999998</v>
      </c>
      <c r="KI2">
        <v>0.10199999999999999</v>
      </c>
      <c r="KK2">
        <v>1447.521</v>
      </c>
      <c r="KL2">
        <v>0</v>
      </c>
      <c r="KN2">
        <v>1449.172</v>
      </c>
      <c r="KO2">
        <v>0</v>
      </c>
      <c r="KQ2">
        <v>759.10299999999995</v>
      </c>
      <c r="KR2">
        <v>2.5000000000000001E-2</v>
      </c>
      <c r="KT2">
        <v>759.16</v>
      </c>
      <c r="KU2">
        <v>2.5000000000000001E-2</v>
      </c>
      <c r="KV2">
        <v>121.3098488424</v>
      </c>
      <c r="KW2">
        <v>108.82187302839999</v>
      </c>
      <c r="KX2">
        <v>97.896293226599994</v>
      </c>
      <c r="KY2">
        <v>87.447423393599991</v>
      </c>
      <c r="KZ2">
        <v>89.619076901900002</v>
      </c>
      <c r="LA2">
        <v>102.2606394726</v>
      </c>
      <c r="LB2">
        <v>90.23993852640001</v>
      </c>
      <c r="LC2">
        <v>0</v>
      </c>
      <c r="LD2">
        <v>0</v>
      </c>
      <c r="LE2">
        <v>0</v>
      </c>
      <c r="LF2">
        <v>0</v>
      </c>
      <c r="LG2">
        <v>0</v>
      </c>
      <c r="LH2">
        <v>-26.672438399999997</v>
      </c>
      <c r="LI2">
        <v>-6.4856105999999993</v>
      </c>
      <c r="LJ2">
        <v>-73.371563239999986</v>
      </c>
      <c r="LK2">
        <v>-66.567793519999995</v>
      </c>
      <c r="LL2">
        <v>-60.647206899999993</v>
      </c>
      <c r="LM2">
        <v>-31.866314942000002</v>
      </c>
      <c r="LN2">
        <v>-35.712555621999996</v>
      </c>
      <c r="LO2">
        <v>1.4516230000000001E-2</v>
      </c>
      <c r="LP2">
        <v>2.2326464000000001E-2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0</v>
      </c>
      <c r="ME2">
        <v>-23.8615880923</v>
      </c>
      <c r="MF2">
        <v>-19.886502694499999</v>
      </c>
      <c r="MG2">
        <v>-16.088530462800001</v>
      </c>
      <c r="MH2">
        <v>-18.114808634999999</v>
      </c>
      <c r="MI2">
        <v>-21.921264161900002</v>
      </c>
      <c r="MJ2">
        <v>-34.716099638099998</v>
      </c>
      <c r="MK2">
        <v>-33.504586295199999</v>
      </c>
      <c r="ML2">
        <v>24.076697510100015</v>
      </c>
      <c r="MM2">
        <v>22.367576813899998</v>
      </c>
      <c r="MN2">
        <v>21.160555863799999</v>
      </c>
      <c r="MO2">
        <v>37.466299816599985</v>
      </c>
      <c r="MP2">
        <v>31.985257118000003</v>
      </c>
      <c r="MQ2">
        <v>40.886617664500015</v>
      </c>
      <c r="MR2">
        <v>50.272068095200012</v>
      </c>
    </row>
    <row r="3" spans="1:356" x14ac:dyDescent="0.25">
      <c r="A3">
        <v>394</v>
      </c>
      <c r="B3" t="s">
        <v>386</v>
      </c>
      <c r="C3" s="3">
        <v>42883.567129629628</v>
      </c>
      <c r="D3">
        <v>51.408099999999997</v>
      </c>
      <c r="E3">
        <v>52.189900000000002</v>
      </c>
      <c r="F3">
        <v>31</v>
      </c>
      <c r="G3">
        <v>53</v>
      </c>
      <c r="H3">
        <v>1.173</v>
      </c>
      <c r="I3">
        <v>502.98110000000003</v>
      </c>
      <c r="J3">
        <v>19285</v>
      </c>
      <c r="K3">
        <v>29</v>
      </c>
      <c r="L3">
        <v>139006</v>
      </c>
      <c r="M3">
        <v>139014</v>
      </c>
      <c r="N3">
        <v>139147</v>
      </c>
      <c r="O3">
        <v>139154</v>
      </c>
      <c r="P3">
        <v>139279</v>
      </c>
      <c r="Q3">
        <v>139329</v>
      </c>
      <c r="R3">
        <v>221085</v>
      </c>
      <c r="S3">
        <v>221093</v>
      </c>
      <c r="T3">
        <v>220640</v>
      </c>
      <c r="U3">
        <v>220939</v>
      </c>
      <c r="V3">
        <v>215715</v>
      </c>
      <c r="W3">
        <v>215459</v>
      </c>
      <c r="X3">
        <v>215905</v>
      </c>
      <c r="Y3">
        <v>215749</v>
      </c>
      <c r="Z3">
        <v>294090</v>
      </c>
      <c r="AA3">
        <v>294140</v>
      </c>
      <c r="AB3">
        <v>1382.14</v>
      </c>
      <c r="AC3">
        <v>44016.730499999998</v>
      </c>
      <c r="AD3">
        <v>6</v>
      </c>
      <c r="AE3">
        <v>31.214600000000001</v>
      </c>
      <c r="AF3">
        <v>31.214600000000001</v>
      </c>
      <c r="AG3">
        <v>31.214600000000001</v>
      </c>
      <c r="AH3">
        <v>31.214600000000001</v>
      </c>
      <c r="AI3">
        <v>31.214600000000001</v>
      </c>
      <c r="AJ3">
        <v>0.72899999999999998</v>
      </c>
      <c r="AK3">
        <v>0.72899999999999998</v>
      </c>
      <c r="AL3">
        <v>1219.7266</v>
      </c>
      <c r="AM3">
        <v>1125.402</v>
      </c>
      <c r="AN3">
        <v>1082.1666</v>
      </c>
      <c r="AO3">
        <v>905.2527</v>
      </c>
      <c r="AP3">
        <v>1077.5802000000001</v>
      </c>
      <c r="AQ3">
        <v>1011.6962</v>
      </c>
      <c r="AR3">
        <v>990.3134</v>
      </c>
      <c r="AS3">
        <v>970.87049999999999</v>
      </c>
      <c r="AT3">
        <v>951.11009999999999</v>
      </c>
      <c r="AU3">
        <v>938.16010000000006</v>
      </c>
      <c r="AV3">
        <v>925.38120000000004</v>
      </c>
      <c r="AW3">
        <v>910.35969999999998</v>
      </c>
      <c r="AX3">
        <v>16</v>
      </c>
      <c r="AY3">
        <v>17.2</v>
      </c>
      <c r="AZ3">
        <v>32.618099999999998</v>
      </c>
      <c r="BA3">
        <v>22.011099999999999</v>
      </c>
      <c r="BB3">
        <v>15.1013</v>
      </c>
      <c r="BC3">
        <v>11.148899999999999</v>
      </c>
      <c r="BD3">
        <v>8.4359999999999999</v>
      </c>
      <c r="BE3">
        <v>6.4362000000000004</v>
      </c>
      <c r="BF3">
        <v>4.9847999999999999</v>
      </c>
      <c r="BG3">
        <v>4.1032999999999999</v>
      </c>
      <c r="BH3">
        <v>4.1096000000000004</v>
      </c>
      <c r="BI3">
        <v>84.8</v>
      </c>
      <c r="BJ3">
        <v>124.3</v>
      </c>
      <c r="BK3">
        <v>125.82</v>
      </c>
      <c r="BL3">
        <v>181.08</v>
      </c>
      <c r="BM3">
        <v>171.72</v>
      </c>
      <c r="BN3">
        <v>247.18</v>
      </c>
      <c r="BO3">
        <v>226.64</v>
      </c>
      <c r="BP3">
        <v>327.52</v>
      </c>
      <c r="BQ3">
        <v>299.56</v>
      </c>
      <c r="BR3">
        <v>434.88</v>
      </c>
      <c r="BS3">
        <v>390.21</v>
      </c>
      <c r="BT3">
        <v>559.62</v>
      </c>
      <c r="BU3">
        <v>472.52</v>
      </c>
      <c r="BV3">
        <v>676.4</v>
      </c>
      <c r="BW3">
        <v>0</v>
      </c>
      <c r="BX3">
        <v>44.2</v>
      </c>
      <c r="BY3">
        <v>0</v>
      </c>
      <c r="BZ3">
        <v>25.566668</v>
      </c>
      <c r="CA3">
        <v>33.165799999999997</v>
      </c>
      <c r="CB3">
        <v>33.165799999999997</v>
      </c>
      <c r="CC3">
        <v>24.384399999999999</v>
      </c>
      <c r="CD3">
        <v>33.165799999999997</v>
      </c>
      <c r="CE3">
        <v>6114896</v>
      </c>
      <c r="CF3">
        <v>2</v>
      </c>
      <c r="CI3">
        <v>3.5407000000000002</v>
      </c>
      <c r="CJ3">
        <v>6.3814000000000002</v>
      </c>
      <c r="CK3">
        <v>7.8228999999999997</v>
      </c>
      <c r="CL3">
        <v>9.5442999999999998</v>
      </c>
      <c r="CM3">
        <v>10.78</v>
      </c>
      <c r="CN3">
        <v>14.4236</v>
      </c>
      <c r="CO3">
        <v>3.9241000000000001</v>
      </c>
      <c r="CP3">
        <v>6.5448000000000004</v>
      </c>
      <c r="CQ3">
        <v>8.4758999999999993</v>
      </c>
      <c r="CR3">
        <v>10.667199999999999</v>
      </c>
      <c r="CS3">
        <v>12.5138</v>
      </c>
      <c r="CT3">
        <v>16.865500000000001</v>
      </c>
      <c r="CU3">
        <v>25.051200000000001</v>
      </c>
      <c r="CV3">
        <v>25.026</v>
      </c>
      <c r="CW3">
        <v>25.040500000000002</v>
      </c>
      <c r="CX3">
        <v>25.065300000000001</v>
      </c>
      <c r="CY3">
        <v>24.908100000000001</v>
      </c>
      <c r="CZ3">
        <v>24.8674</v>
      </c>
      <c r="DB3">
        <v>23282</v>
      </c>
      <c r="DC3">
        <v>583</v>
      </c>
      <c r="DD3">
        <v>2</v>
      </c>
      <c r="DF3" t="s">
        <v>437</v>
      </c>
      <c r="DG3">
        <v>406</v>
      </c>
      <c r="DH3">
        <v>1194</v>
      </c>
      <c r="DI3">
        <v>9</v>
      </c>
      <c r="DJ3">
        <v>5</v>
      </c>
      <c r="DK3">
        <v>35</v>
      </c>
      <c r="DL3">
        <v>29.166665999999999</v>
      </c>
      <c r="DM3">
        <v>25.566668</v>
      </c>
      <c r="DN3">
        <v>1461.6357</v>
      </c>
      <c r="DO3">
        <v>1442.7</v>
      </c>
      <c r="DP3">
        <v>1303.2572</v>
      </c>
      <c r="DQ3">
        <v>1211.8286000000001</v>
      </c>
      <c r="DR3">
        <v>1123.7141999999999</v>
      </c>
      <c r="DS3">
        <v>1131.7572</v>
      </c>
      <c r="DT3">
        <v>1101.9357</v>
      </c>
      <c r="DU3">
        <v>51.482900000000001</v>
      </c>
      <c r="DV3">
        <v>51.03</v>
      </c>
      <c r="DW3">
        <v>50.762900000000002</v>
      </c>
      <c r="DX3">
        <v>52.3</v>
      </c>
      <c r="DY3">
        <v>50.005699999999997</v>
      </c>
      <c r="DZ3">
        <v>65.504300000000001</v>
      </c>
      <c r="EA3">
        <v>70.2179</v>
      </c>
      <c r="EB3">
        <v>32.618099999999998</v>
      </c>
      <c r="EC3">
        <v>22.011099999999999</v>
      </c>
      <c r="ED3">
        <v>15.1013</v>
      </c>
      <c r="EE3">
        <v>11.148899999999999</v>
      </c>
      <c r="EF3">
        <v>8.4359999999999999</v>
      </c>
      <c r="EG3">
        <v>6.4362000000000004</v>
      </c>
      <c r="EH3">
        <v>4.9847999999999999</v>
      </c>
      <c r="EI3">
        <v>4.1032999999999999</v>
      </c>
      <c r="EJ3">
        <v>0</v>
      </c>
      <c r="EK3">
        <v>0</v>
      </c>
      <c r="EL3">
        <v>0</v>
      </c>
      <c r="EM3">
        <v>0</v>
      </c>
      <c r="EN3">
        <v>0</v>
      </c>
      <c r="EO3">
        <v>0.1016</v>
      </c>
      <c r="EP3">
        <v>2.5399999999999999E-2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5.1611999999999998E-2</v>
      </c>
      <c r="EY3">
        <v>4.7063000000000001E-2</v>
      </c>
      <c r="EZ3">
        <v>4.3394000000000002E-2</v>
      </c>
      <c r="FA3">
        <v>2.2773999999999999E-2</v>
      </c>
      <c r="FB3">
        <v>2.4968000000000001E-2</v>
      </c>
      <c r="FC3">
        <v>5.6800000000000004E-4</v>
      </c>
      <c r="FD3">
        <v>4.0700000000000003E-4</v>
      </c>
      <c r="FE3">
        <v>-1.8799999999999999E-4</v>
      </c>
      <c r="FF3">
        <v>-5.7499999999999999E-4</v>
      </c>
      <c r="FG3">
        <v>-1.3309999999999999E-3</v>
      </c>
      <c r="FH3">
        <v>-8.6600000000000002E-4</v>
      </c>
      <c r="FI3">
        <v>-1.201E-3</v>
      </c>
      <c r="FJ3">
        <v>3.3000000000000003E-5</v>
      </c>
      <c r="FK3">
        <v>2.6999999999999999E-5</v>
      </c>
      <c r="FL3">
        <v>8.4236000000000005E-2</v>
      </c>
      <c r="FM3">
        <v>7.9975000000000004E-2</v>
      </c>
      <c r="FN3">
        <v>7.8044000000000002E-2</v>
      </c>
      <c r="FO3">
        <v>7.5204999999999994E-2</v>
      </c>
      <c r="FP3">
        <v>8.3835999999999994E-2</v>
      </c>
      <c r="FQ3">
        <v>0.10975699999999999</v>
      </c>
      <c r="FR3">
        <v>0.102884</v>
      </c>
      <c r="FS3">
        <v>-0.25478600000000001</v>
      </c>
      <c r="FT3">
        <v>-0.25073400000000001</v>
      </c>
      <c r="FU3">
        <v>-0.24840100000000001</v>
      </c>
      <c r="FV3">
        <v>-0.247886</v>
      </c>
      <c r="FW3">
        <v>-0.25442100000000001</v>
      </c>
      <c r="FX3">
        <v>-0.263517</v>
      </c>
      <c r="FY3">
        <v>-0.25632500000000003</v>
      </c>
      <c r="FZ3">
        <v>-1.388028</v>
      </c>
      <c r="GA3">
        <v>-1.356382</v>
      </c>
      <c r="GB3">
        <v>-1.338158</v>
      </c>
      <c r="GC3">
        <v>-1.334141</v>
      </c>
      <c r="GD3">
        <v>-1.3857459999999999</v>
      </c>
      <c r="GE3">
        <v>-1.4570350000000001</v>
      </c>
      <c r="GF3">
        <v>-1.400766</v>
      </c>
      <c r="GG3">
        <v>-0.40612900000000002</v>
      </c>
      <c r="GH3">
        <v>-0.36975400000000003</v>
      </c>
      <c r="GI3">
        <v>-0.352271</v>
      </c>
      <c r="GJ3">
        <v>-0.35259000000000001</v>
      </c>
      <c r="GK3">
        <v>-0.41405700000000001</v>
      </c>
      <c r="GL3">
        <v>-0.56204500000000002</v>
      </c>
      <c r="GM3">
        <v>-0.48491200000000001</v>
      </c>
      <c r="GN3">
        <v>-0.388876</v>
      </c>
      <c r="GO3">
        <v>-0.35665799999999998</v>
      </c>
      <c r="GP3">
        <v>-0.33830700000000002</v>
      </c>
      <c r="GQ3">
        <v>-0.33442499999999997</v>
      </c>
      <c r="GR3">
        <v>-0.385434</v>
      </c>
      <c r="GS3">
        <v>-0.45656200000000002</v>
      </c>
      <c r="GT3">
        <v>-0.40022600000000003</v>
      </c>
      <c r="GU3">
        <v>0.41386099999999998</v>
      </c>
      <c r="GV3">
        <v>0.384988</v>
      </c>
      <c r="GW3">
        <v>0.354043</v>
      </c>
      <c r="GX3">
        <v>0.31604100000000002</v>
      </c>
      <c r="GY3">
        <v>0.51996100000000001</v>
      </c>
      <c r="GZ3">
        <v>0.426678</v>
      </c>
      <c r="HA3">
        <v>0.37711600000000001</v>
      </c>
      <c r="HB3">
        <v>-10</v>
      </c>
      <c r="HC3">
        <v>-10</v>
      </c>
      <c r="HD3">
        <v>-10</v>
      </c>
      <c r="HE3">
        <v>-10</v>
      </c>
      <c r="HF3">
        <v>-5</v>
      </c>
      <c r="HG3">
        <v>0</v>
      </c>
      <c r="HH3">
        <v>0</v>
      </c>
      <c r="HI3">
        <v>-1.6688719999999999</v>
      </c>
      <c r="HJ3">
        <v>-1.6447769999999999</v>
      </c>
      <c r="HK3">
        <v>-1.630682</v>
      </c>
      <c r="HL3">
        <v>-1.6271739999999999</v>
      </c>
      <c r="HM3">
        <v>-1.665367</v>
      </c>
      <c r="HN3">
        <v>0</v>
      </c>
      <c r="HO3">
        <v>0</v>
      </c>
      <c r="HQ3">
        <v>1407.973</v>
      </c>
      <c r="HR3">
        <v>0</v>
      </c>
      <c r="HT3">
        <v>1414.2469000000001</v>
      </c>
      <c r="HU3">
        <v>0</v>
      </c>
      <c r="HW3">
        <v>735.971</v>
      </c>
      <c r="HX3">
        <v>0</v>
      </c>
      <c r="HZ3">
        <v>736.18899999999996</v>
      </c>
      <c r="IA3">
        <v>0</v>
      </c>
      <c r="IC3">
        <v>1403.325</v>
      </c>
      <c r="ID3">
        <v>0</v>
      </c>
      <c r="IF3">
        <v>1428.3689999999999</v>
      </c>
      <c r="IG3">
        <v>0</v>
      </c>
      <c r="II3">
        <v>760.35500000000002</v>
      </c>
      <c r="IJ3">
        <v>0</v>
      </c>
      <c r="IL3">
        <v>760.43299999999999</v>
      </c>
      <c r="IM3">
        <v>0</v>
      </c>
      <c r="IO3">
        <v>1400.683</v>
      </c>
      <c r="IP3">
        <v>0</v>
      </c>
      <c r="IR3">
        <v>1422.019</v>
      </c>
      <c r="IS3">
        <v>0</v>
      </c>
      <c r="IU3">
        <v>773.39099999999996</v>
      </c>
      <c r="IV3">
        <v>0</v>
      </c>
      <c r="IX3">
        <v>773.58</v>
      </c>
      <c r="IY3">
        <v>0</v>
      </c>
      <c r="JA3">
        <v>1536.5730000000001</v>
      </c>
      <c r="JB3">
        <v>0</v>
      </c>
      <c r="JD3">
        <v>1536.675</v>
      </c>
      <c r="JE3">
        <v>0</v>
      </c>
      <c r="JG3">
        <v>776.36300000000006</v>
      </c>
      <c r="JH3">
        <v>0</v>
      </c>
      <c r="JJ3">
        <v>776.24400000000003</v>
      </c>
      <c r="JK3">
        <v>0</v>
      </c>
      <c r="JM3">
        <v>1450.5940000000001</v>
      </c>
      <c r="JN3">
        <v>0</v>
      </c>
      <c r="JP3">
        <v>1450.645</v>
      </c>
      <c r="JQ3">
        <v>0</v>
      </c>
      <c r="JS3">
        <v>733.93299999999999</v>
      </c>
      <c r="JT3">
        <v>0</v>
      </c>
      <c r="JV3">
        <v>733.67399999999998</v>
      </c>
      <c r="JW3">
        <v>0</v>
      </c>
      <c r="JY3">
        <v>1494.7139999999999</v>
      </c>
      <c r="JZ3">
        <v>0</v>
      </c>
      <c r="KB3">
        <v>1499.1079999999999</v>
      </c>
      <c r="KC3">
        <v>0</v>
      </c>
      <c r="KE3">
        <v>720.42399999999998</v>
      </c>
      <c r="KF3">
        <v>0.10199999999999999</v>
      </c>
      <c r="KH3">
        <v>720.67399999999998</v>
      </c>
      <c r="KI3">
        <v>0.10199999999999999</v>
      </c>
      <c r="KK3">
        <v>1447.521</v>
      </c>
      <c r="KL3">
        <v>0</v>
      </c>
      <c r="KN3">
        <v>1449.172</v>
      </c>
      <c r="KO3">
        <v>0</v>
      </c>
      <c r="KQ3">
        <v>759.10299999999995</v>
      </c>
      <c r="KR3">
        <v>2.5000000000000001E-2</v>
      </c>
      <c r="KT3">
        <v>759.16</v>
      </c>
      <c r="KU3">
        <v>2.5000000000000001E-2</v>
      </c>
      <c r="KV3">
        <v>123.12234482520002</v>
      </c>
      <c r="KW3">
        <v>115.37993250000001</v>
      </c>
      <c r="KX3">
        <v>101.71140491680001</v>
      </c>
      <c r="KY3">
        <v>91.135569863000001</v>
      </c>
      <c r="KZ3">
        <v>94.20770367119998</v>
      </c>
      <c r="LA3">
        <v>124.2182750004</v>
      </c>
      <c r="LB3">
        <v>113.3715525588</v>
      </c>
      <c r="LC3">
        <v>0</v>
      </c>
      <c r="LD3">
        <v>0</v>
      </c>
      <c r="LE3">
        <v>0</v>
      </c>
      <c r="LF3">
        <v>0</v>
      </c>
      <c r="LG3">
        <v>0</v>
      </c>
      <c r="LH3">
        <v>-26.773327199999997</v>
      </c>
      <c r="LI3">
        <v>-6.5106550000000007</v>
      </c>
      <c r="LJ3">
        <v>-71.377951871999997</v>
      </c>
      <c r="LK3">
        <v>-63.055486416000001</v>
      </c>
      <c r="LL3">
        <v>-56.286939954000005</v>
      </c>
      <c r="LM3">
        <v>-29.228361028000002</v>
      </c>
      <c r="LN3">
        <v>-32.935025181999997</v>
      </c>
      <c r="LO3">
        <v>-0.87567803500000019</v>
      </c>
      <c r="LP3">
        <v>-0.60793244400000002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16.68872</v>
      </c>
      <c r="LY3">
        <v>16.447769999999998</v>
      </c>
      <c r="LZ3">
        <v>16.306819999999998</v>
      </c>
      <c r="MA3">
        <v>16.271739999999998</v>
      </c>
      <c r="MB3">
        <v>8.3268350000000009</v>
      </c>
      <c r="MC3">
        <v>0</v>
      </c>
      <c r="MD3">
        <v>0</v>
      </c>
      <c r="ME3">
        <v>-20.9086986941</v>
      </c>
      <c r="MF3">
        <v>-18.86854662</v>
      </c>
      <c r="MG3">
        <v>-17.882297545900002</v>
      </c>
      <c r="MH3">
        <v>-18.440456999999999</v>
      </c>
      <c r="MI3">
        <v>-20.705210124899999</v>
      </c>
      <c r="MJ3">
        <v>-36.816364293500001</v>
      </c>
      <c r="MK3">
        <v>-34.049502324800002</v>
      </c>
      <c r="ML3">
        <v>47.524414259100027</v>
      </c>
      <c r="MM3">
        <v>49.903669464000004</v>
      </c>
      <c r="MN3">
        <v>43.848987416900002</v>
      </c>
      <c r="MO3">
        <v>59.738491835000005</v>
      </c>
      <c r="MP3">
        <v>48.894303364299979</v>
      </c>
      <c r="MQ3">
        <v>59.752905471899993</v>
      </c>
      <c r="MR3">
        <v>72.203462790000003</v>
      </c>
    </row>
    <row r="4" spans="1:356" x14ac:dyDescent="0.25">
      <c r="A4">
        <v>394</v>
      </c>
      <c r="B4" t="s">
        <v>387</v>
      </c>
      <c r="C4" s="3">
        <v>42883.568287037036</v>
      </c>
      <c r="D4">
        <v>51.834499999999998</v>
      </c>
      <c r="E4">
        <v>52.602499999999999</v>
      </c>
      <c r="F4">
        <v>46</v>
      </c>
      <c r="G4">
        <v>54</v>
      </c>
      <c r="H4">
        <v>1.173</v>
      </c>
      <c r="I4">
        <v>504.18290000000002</v>
      </c>
      <c r="J4">
        <v>19313</v>
      </c>
      <c r="K4">
        <v>29</v>
      </c>
      <c r="L4">
        <v>139006</v>
      </c>
      <c r="M4">
        <v>139014</v>
      </c>
      <c r="N4">
        <v>139147</v>
      </c>
      <c r="O4">
        <v>139154</v>
      </c>
      <c r="P4">
        <v>139279</v>
      </c>
      <c r="Q4">
        <v>139329</v>
      </c>
      <c r="R4">
        <v>221085</v>
      </c>
      <c r="S4">
        <v>221093</v>
      </c>
      <c r="T4">
        <v>220640</v>
      </c>
      <c r="U4">
        <v>220939</v>
      </c>
      <c r="V4">
        <v>215715</v>
      </c>
      <c r="W4">
        <v>215459</v>
      </c>
      <c r="X4">
        <v>215905</v>
      </c>
      <c r="Y4">
        <v>215749</v>
      </c>
      <c r="Z4">
        <v>294090</v>
      </c>
      <c r="AA4">
        <v>294140</v>
      </c>
      <c r="AB4">
        <v>1382.14</v>
      </c>
      <c r="AC4">
        <v>44036.234400000001</v>
      </c>
      <c r="AD4">
        <v>6</v>
      </c>
      <c r="AE4">
        <v>31.579899999999999</v>
      </c>
      <c r="AF4">
        <v>31.579899999999999</v>
      </c>
      <c r="AG4">
        <v>31.579899999999999</v>
      </c>
      <c r="AH4">
        <v>31.579899999999999</v>
      </c>
      <c r="AI4">
        <v>31.579899999999999</v>
      </c>
      <c r="AJ4">
        <v>1.0943000000000001</v>
      </c>
      <c r="AK4">
        <v>1.0943000000000001</v>
      </c>
      <c r="AL4">
        <v>1226.7578000000001</v>
      </c>
      <c r="AM4">
        <v>1134.0094999999999</v>
      </c>
      <c r="AN4">
        <v>1090</v>
      </c>
      <c r="AO4">
        <v>887.31349999999998</v>
      </c>
      <c r="AP4">
        <v>1054.6035999999999</v>
      </c>
      <c r="AQ4">
        <v>988.39089999999999</v>
      </c>
      <c r="AR4">
        <v>967.38589999999999</v>
      </c>
      <c r="AS4">
        <v>948.25570000000005</v>
      </c>
      <c r="AT4">
        <v>928.56269999999995</v>
      </c>
      <c r="AU4">
        <v>915.38850000000002</v>
      </c>
      <c r="AV4">
        <v>901.92250000000001</v>
      </c>
      <c r="AW4">
        <v>885.97739999999999</v>
      </c>
      <c r="AX4">
        <v>16.2</v>
      </c>
      <c r="AY4">
        <v>29</v>
      </c>
      <c r="AZ4">
        <v>32.420999999999999</v>
      </c>
      <c r="BA4">
        <v>21.9071</v>
      </c>
      <c r="BB4">
        <v>15.045199999999999</v>
      </c>
      <c r="BC4">
        <v>11.0687</v>
      </c>
      <c r="BD4">
        <v>8.3364999999999991</v>
      </c>
      <c r="BE4">
        <v>6.3205</v>
      </c>
      <c r="BF4">
        <v>4.9088000000000003</v>
      </c>
      <c r="BG4">
        <v>4.1025999999999998</v>
      </c>
      <c r="BH4">
        <v>4.1081000000000003</v>
      </c>
      <c r="BI4">
        <v>82.86</v>
      </c>
      <c r="BJ4">
        <v>125.5</v>
      </c>
      <c r="BK4">
        <v>122.85</v>
      </c>
      <c r="BL4">
        <v>183.72</v>
      </c>
      <c r="BM4">
        <v>168.33</v>
      </c>
      <c r="BN4">
        <v>251.3</v>
      </c>
      <c r="BO4">
        <v>222.34</v>
      </c>
      <c r="BP4">
        <v>335.33</v>
      </c>
      <c r="BQ4">
        <v>295.7</v>
      </c>
      <c r="BR4">
        <v>448.75</v>
      </c>
      <c r="BS4">
        <v>381.83</v>
      </c>
      <c r="BT4">
        <v>576.29999999999995</v>
      </c>
      <c r="BU4">
        <v>461.63</v>
      </c>
      <c r="BV4">
        <v>686.85</v>
      </c>
      <c r="BW4">
        <v>0</v>
      </c>
      <c r="BX4">
        <v>43.7</v>
      </c>
      <c r="BY4">
        <v>0</v>
      </c>
      <c r="BZ4">
        <v>15.575001</v>
      </c>
      <c r="CA4">
        <v>22.182700000000001</v>
      </c>
      <c r="CB4">
        <v>22.182700000000001</v>
      </c>
      <c r="CC4">
        <v>32.316200000000002</v>
      </c>
      <c r="CD4">
        <v>22.182700000000001</v>
      </c>
      <c r="CE4">
        <v>6114896</v>
      </c>
      <c r="CF4">
        <v>1</v>
      </c>
      <c r="CI4">
        <v>3.9192999999999998</v>
      </c>
      <c r="CJ4">
        <v>7.1193</v>
      </c>
      <c r="CK4">
        <v>8.5528999999999993</v>
      </c>
      <c r="CL4">
        <v>10.3293</v>
      </c>
      <c r="CM4">
        <v>12.1393</v>
      </c>
      <c r="CN4">
        <v>15.43</v>
      </c>
      <c r="CO4">
        <v>4.5</v>
      </c>
      <c r="CP4">
        <v>7.0321999999999996</v>
      </c>
      <c r="CQ4">
        <v>9.0762999999999998</v>
      </c>
      <c r="CR4">
        <v>11.3034</v>
      </c>
      <c r="CS4">
        <v>13.511900000000001</v>
      </c>
      <c r="CT4">
        <v>16.239000000000001</v>
      </c>
      <c r="CU4">
        <v>25.007400000000001</v>
      </c>
      <c r="CV4">
        <v>24.924399999999999</v>
      </c>
      <c r="CW4">
        <v>25.0276</v>
      </c>
      <c r="CX4">
        <v>24.9864</v>
      </c>
      <c r="CY4">
        <v>24.945499999999999</v>
      </c>
      <c r="CZ4">
        <v>24.9057</v>
      </c>
      <c r="DB4">
        <v>23282</v>
      </c>
      <c r="DC4">
        <v>583</v>
      </c>
      <c r="DD4">
        <v>3</v>
      </c>
      <c r="DF4" t="s">
        <v>437</v>
      </c>
      <c r="DG4">
        <v>406</v>
      </c>
      <c r="DH4">
        <v>1194</v>
      </c>
      <c r="DI4">
        <v>9</v>
      </c>
      <c r="DJ4">
        <v>5</v>
      </c>
      <c r="DK4">
        <v>35</v>
      </c>
      <c r="DL4">
        <v>37.5</v>
      </c>
      <c r="DM4">
        <v>15.575001</v>
      </c>
      <c r="DN4">
        <v>1493.5929000000001</v>
      </c>
      <c r="DO4">
        <v>1505.7643</v>
      </c>
      <c r="DP4">
        <v>1369.3</v>
      </c>
      <c r="DQ4">
        <v>1275.7072000000001</v>
      </c>
      <c r="DR4">
        <v>1184.2</v>
      </c>
      <c r="DS4">
        <v>1148.4070999999999</v>
      </c>
      <c r="DT4">
        <v>1075.1500000000001</v>
      </c>
      <c r="DU4">
        <v>55.981400000000001</v>
      </c>
      <c r="DV4">
        <v>55.331400000000002</v>
      </c>
      <c r="DW4">
        <v>54.6586</v>
      </c>
      <c r="DX4">
        <v>53.066400000000002</v>
      </c>
      <c r="DY4">
        <v>48.407899999999998</v>
      </c>
      <c r="DZ4">
        <v>43.243600000000001</v>
      </c>
      <c r="EA4">
        <v>78.489999999999995</v>
      </c>
      <c r="EB4">
        <v>32.420999999999999</v>
      </c>
      <c r="EC4">
        <v>21.9071</v>
      </c>
      <c r="ED4">
        <v>15.045199999999999</v>
      </c>
      <c r="EE4">
        <v>11.0687</v>
      </c>
      <c r="EF4">
        <v>8.3364999999999991</v>
      </c>
      <c r="EG4">
        <v>6.3205</v>
      </c>
      <c r="EH4">
        <v>4.9088000000000003</v>
      </c>
      <c r="EI4">
        <v>4.1025999999999998</v>
      </c>
      <c r="EJ4">
        <v>0</v>
      </c>
      <c r="EK4">
        <v>0</v>
      </c>
      <c r="EL4">
        <v>0</v>
      </c>
      <c r="EM4">
        <v>0</v>
      </c>
      <c r="EN4">
        <v>0</v>
      </c>
      <c r="EO4">
        <v>0.1016</v>
      </c>
      <c r="EP4">
        <v>2.5399999999999999E-2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5.1283000000000002E-2</v>
      </c>
      <c r="EY4">
        <v>4.5966E-2</v>
      </c>
      <c r="EZ4">
        <v>4.1915000000000001E-2</v>
      </c>
      <c r="FA4">
        <v>2.1479999999999999E-2</v>
      </c>
      <c r="FB4">
        <v>2.3469E-2</v>
      </c>
      <c r="FC4">
        <v>1.7819999999999999E-3</v>
      </c>
      <c r="FD4">
        <v>1.4369999999999999E-3</v>
      </c>
      <c r="FE4">
        <v>-1.84E-4</v>
      </c>
      <c r="FF4">
        <v>-5.62E-4</v>
      </c>
      <c r="FG4">
        <v>-1.2999999999999999E-3</v>
      </c>
      <c r="FH4">
        <v>-8.5300000000000003E-4</v>
      </c>
      <c r="FI4">
        <v>-1.194E-3</v>
      </c>
      <c r="FJ4">
        <v>6.2000000000000003E-5</v>
      </c>
      <c r="FK4">
        <v>5.3000000000000001E-5</v>
      </c>
      <c r="FL4">
        <v>8.4246000000000001E-2</v>
      </c>
      <c r="FM4">
        <v>7.9978999999999995E-2</v>
      </c>
      <c r="FN4">
        <v>7.8046000000000004E-2</v>
      </c>
      <c r="FO4">
        <v>7.5206999999999996E-2</v>
      </c>
      <c r="FP4">
        <v>8.3838999999999997E-2</v>
      </c>
      <c r="FQ4">
        <v>0.109765</v>
      </c>
      <c r="FR4">
        <v>0.102913</v>
      </c>
      <c r="FS4">
        <v>-0.25451000000000001</v>
      </c>
      <c r="FT4">
        <v>-0.25051499999999999</v>
      </c>
      <c r="FU4">
        <v>-0.24820800000000001</v>
      </c>
      <c r="FV4">
        <v>-0.24768899999999999</v>
      </c>
      <c r="FW4">
        <v>-0.25423899999999999</v>
      </c>
      <c r="FX4">
        <v>-0.26326899999999998</v>
      </c>
      <c r="FY4">
        <v>-0.25596400000000002</v>
      </c>
      <c r="FZ4">
        <v>-1.3881190000000001</v>
      </c>
      <c r="GA4">
        <v>-1.3567640000000001</v>
      </c>
      <c r="GB4">
        <v>-1.338716</v>
      </c>
      <c r="GC4">
        <v>-1.334773</v>
      </c>
      <c r="GD4">
        <v>-1.386854</v>
      </c>
      <c r="GE4">
        <v>-1.4582010000000001</v>
      </c>
      <c r="GF4">
        <v>-1.4009720000000001</v>
      </c>
      <c r="GG4">
        <v>-0.40512100000000001</v>
      </c>
      <c r="GH4">
        <v>-0.36867800000000001</v>
      </c>
      <c r="GI4">
        <v>-0.35118500000000002</v>
      </c>
      <c r="GJ4">
        <v>-0.35152899999999998</v>
      </c>
      <c r="GK4">
        <v>-0.412804</v>
      </c>
      <c r="GL4">
        <v>-0.56066499999999997</v>
      </c>
      <c r="GM4">
        <v>-0.48415000000000002</v>
      </c>
      <c r="GN4">
        <v>-0.39013799999999998</v>
      </c>
      <c r="GO4">
        <v>-0.35827799999999999</v>
      </c>
      <c r="GP4">
        <v>-0.34003</v>
      </c>
      <c r="GQ4">
        <v>-0.33605299999999999</v>
      </c>
      <c r="GR4">
        <v>-0.38733200000000001</v>
      </c>
      <c r="GS4">
        <v>-0.457845</v>
      </c>
      <c r="GT4">
        <v>-0.40042</v>
      </c>
      <c r="GU4">
        <v>0.413906</v>
      </c>
      <c r="GV4">
        <v>0.38505800000000001</v>
      </c>
      <c r="GW4">
        <v>0.35352299999999998</v>
      </c>
      <c r="GX4">
        <v>0.31450600000000001</v>
      </c>
      <c r="GY4">
        <v>0.51532299999999998</v>
      </c>
      <c r="GZ4">
        <v>0.425761</v>
      </c>
      <c r="HA4">
        <v>0.37698799999999999</v>
      </c>
      <c r="HB4">
        <v>-15</v>
      </c>
      <c r="HC4">
        <v>-15</v>
      </c>
      <c r="HD4">
        <v>-15</v>
      </c>
      <c r="HE4">
        <v>-15</v>
      </c>
      <c r="HF4">
        <v>-10</v>
      </c>
      <c r="HG4">
        <v>0</v>
      </c>
      <c r="HH4">
        <v>0</v>
      </c>
      <c r="HI4">
        <v>-1.670029</v>
      </c>
      <c r="HJ4">
        <v>-1.6460300000000001</v>
      </c>
      <c r="HK4">
        <v>-1.632541</v>
      </c>
      <c r="HL4">
        <v>-1.6295200000000001</v>
      </c>
      <c r="HM4">
        <v>-1.6682809999999999</v>
      </c>
      <c r="HN4">
        <v>0</v>
      </c>
      <c r="HO4">
        <v>0</v>
      </c>
      <c r="HQ4">
        <v>1407.973</v>
      </c>
      <c r="HR4">
        <v>0</v>
      </c>
      <c r="HT4">
        <v>1414.2469000000001</v>
      </c>
      <c r="HU4">
        <v>0</v>
      </c>
      <c r="HW4">
        <v>735.971</v>
      </c>
      <c r="HX4">
        <v>0</v>
      </c>
      <c r="HZ4">
        <v>736.18899999999996</v>
      </c>
      <c r="IA4">
        <v>0</v>
      </c>
      <c r="IC4">
        <v>1403.325</v>
      </c>
      <c r="ID4">
        <v>0</v>
      </c>
      <c r="IF4">
        <v>1428.3689999999999</v>
      </c>
      <c r="IG4">
        <v>0</v>
      </c>
      <c r="II4">
        <v>760.35500000000002</v>
      </c>
      <c r="IJ4">
        <v>0</v>
      </c>
      <c r="IL4">
        <v>760.43299999999999</v>
      </c>
      <c r="IM4">
        <v>0</v>
      </c>
      <c r="IO4">
        <v>1400.683</v>
      </c>
      <c r="IP4">
        <v>0</v>
      </c>
      <c r="IR4">
        <v>1422.019</v>
      </c>
      <c r="IS4">
        <v>0</v>
      </c>
      <c r="IU4">
        <v>773.39099999999996</v>
      </c>
      <c r="IV4">
        <v>0</v>
      </c>
      <c r="IX4">
        <v>773.58</v>
      </c>
      <c r="IY4">
        <v>0</v>
      </c>
      <c r="JA4">
        <v>1536.5730000000001</v>
      </c>
      <c r="JB4">
        <v>0</v>
      </c>
      <c r="JD4">
        <v>1536.675</v>
      </c>
      <c r="JE4">
        <v>0</v>
      </c>
      <c r="JG4">
        <v>776.36300000000006</v>
      </c>
      <c r="JH4">
        <v>0</v>
      </c>
      <c r="JJ4">
        <v>776.24400000000003</v>
      </c>
      <c r="JK4">
        <v>0</v>
      </c>
      <c r="JM4">
        <v>1450.5940000000001</v>
      </c>
      <c r="JN4">
        <v>0</v>
      </c>
      <c r="JP4">
        <v>1450.645</v>
      </c>
      <c r="JQ4">
        <v>0</v>
      </c>
      <c r="JS4">
        <v>733.93299999999999</v>
      </c>
      <c r="JT4">
        <v>0</v>
      </c>
      <c r="JV4">
        <v>733.67399999999998</v>
      </c>
      <c r="JW4">
        <v>0</v>
      </c>
      <c r="JY4">
        <v>1494.7139999999999</v>
      </c>
      <c r="JZ4">
        <v>0</v>
      </c>
      <c r="KB4">
        <v>1499.1079999999999</v>
      </c>
      <c r="KC4">
        <v>0</v>
      </c>
      <c r="KE4">
        <v>720.42399999999998</v>
      </c>
      <c r="KF4">
        <v>0.10199999999999999</v>
      </c>
      <c r="KH4">
        <v>720.67399999999998</v>
      </c>
      <c r="KI4">
        <v>0.10199999999999999</v>
      </c>
      <c r="KK4">
        <v>1447.521</v>
      </c>
      <c r="KL4">
        <v>0</v>
      </c>
      <c r="KN4">
        <v>1449.172</v>
      </c>
      <c r="KO4">
        <v>0</v>
      </c>
      <c r="KQ4">
        <v>759.10299999999995</v>
      </c>
      <c r="KR4">
        <v>2.5000000000000001E-2</v>
      </c>
      <c r="KT4">
        <v>759.16</v>
      </c>
      <c r="KU4">
        <v>2.5000000000000001E-2</v>
      </c>
      <c r="KV4">
        <v>125.82922745340001</v>
      </c>
      <c r="KW4">
        <v>120.4295229497</v>
      </c>
      <c r="KX4">
        <v>106.86838780000001</v>
      </c>
      <c r="KY4">
        <v>95.942111390400001</v>
      </c>
      <c r="KZ4">
        <v>99.2821438</v>
      </c>
      <c r="LA4">
        <v>126.0549053315</v>
      </c>
      <c r="LB4">
        <v>110.64691195000002</v>
      </c>
      <c r="LC4">
        <v>0</v>
      </c>
      <c r="LD4">
        <v>0</v>
      </c>
      <c r="LE4">
        <v>0</v>
      </c>
      <c r="LF4">
        <v>0</v>
      </c>
      <c r="LG4">
        <v>0</v>
      </c>
      <c r="LH4">
        <v>-26.748130399999997</v>
      </c>
      <c r="LI4">
        <v>-6.5014856000000005</v>
      </c>
      <c r="LJ4">
        <v>-70.931492781000017</v>
      </c>
      <c r="LK4">
        <v>-61.602512656000002</v>
      </c>
      <c r="LL4">
        <v>-54.371950339999991</v>
      </c>
      <c r="LM4">
        <v>-27.532362670999998</v>
      </c>
      <c r="LN4">
        <v>-30.892172849999998</v>
      </c>
      <c r="LO4">
        <v>-2.6889226439999998</v>
      </c>
      <c r="LP4">
        <v>-2.0874482800000003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25.050435</v>
      </c>
      <c r="LY4">
        <v>24.690450000000002</v>
      </c>
      <c r="LZ4">
        <v>24.488115000000001</v>
      </c>
      <c r="MA4">
        <v>24.442800000000002</v>
      </c>
      <c r="MB4">
        <v>16.68281</v>
      </c>
      <c r="MC4">
        <v>0</v>
      </c>
      <c r="MD4">
        <v>0</v>
      </c>
      <c r="ME4">
        <v>-22.679240749400002</v>
      </c>
      <c r="MF4">
        <v>-20.399469889200002</v>
      </c>
      <c r="MG4">
        <v>-19.195280441000001</v>
      </c>
      <c r="MH4">
        <v>-18.654378525599999</v>
      </c>
      <c r="MI4">
        <v>-19.9829747516</v>
      </c>
      <c r="MJ4">
        <v>-24.245172994000001</v>
      </c>
      <c r="MK4">
        <v>-38.000933500000002</v>
      </c>
      <c r="ML4">
        <v>57.268928922999983</v>
      </c>
      <c r="MM4">
        <v>63.117990404499992</v>
      </c>
      <c r="MN4">
        <v>57.789272019000016</v>
      </c>
      <c r="MO4">
        <v>74.19817019380001</v>
      </c>
      <c r="MP4">
        <v>65.089806198400012</v>
      </c>
      <c r="MQ4">
        <v>72.372679293499999</v>
      </c>
      <c r="MR4">
        <v>64.057044570000016</v>
      </c>
    </row>
    <row r="5" spans="1:356" x14ac:dyDescent="0.25">
      <c r="A5">
        <v>394</v>
      </c>
      <c r="B5" t="s">
        <v>388</v>
      </c>
      <c r="C5" s="3">
        <v>42883.56927083333</v>
      </c>
      <c r="D5">
        <v>52.242400000000004</v>
      </c>
      <c r="E5">
        <v>52.916499999999999</v>
      </c>
      <c r="F5">
        <v>31</v>
      </c>
      <c r="G5">
        <v>45</v>
      </c>
      <c r="H5">
        <v>1.1117999999999999</v>
      </c>
      <c r="I5">
        <v>428.66890000000001</v>
      </c>
      <c r="J5">
        <v>19101</v>
      </c>
      <c r="K5">
        <v>29</v>
      </c>
      <c r="L5">
        <v>139006</v>
      </c>
      <c r="M5">
        <v>139014</v>
      </c>
      <c r="N5">
        <v>139147</v>
      </c>
      <c r="O5">
        <v>139154</v>
      </c>
      <c r="P5">
        <v>139279</v>
      </c>
      <c r="Q5">
        <v>139329</v>
      </c>
      <c r="R5">
        <v>221085</v>
      </c>
      <c r="S5">
        <v>221093</v>
      </c>
      <c r="T5">
        <v>220640</v>
      </c>
      <c r="U5">
        <v>220939</v>
      </c>
      <c r="V5">
        <v>215715</v>
      </c>
      <c r="W5">
        <v>215459</v>
      </c>
      <c r="X5">
        <v>215905</v>
      </c>
      <c r="Y5">
        <v>215749</v>
      </c>
      <c r="Z5">
        <v>294090</v>
      </c>
      <c r="AA5">
        <v>294140</v>
      </c>
      <c r="AB5">
        <v>1382.14</v>
      </c>
      <c r="AC5">
        <v>44054.339800000002</v>
      </c>
      <c r="AD5">
        <v>6</v>
      </c>
      <c r="AE5">
        <v>31.806999999999999</v>
      </c>
      <c r="AF5">
        <v>31.806999999999999</v>
      </c>
      <c r="AG5">
        <v>31.806999999999999</v>
      </c>
      <c r="AH5">
        <v>31.806999999999999</v>
      </c>
      <c r="AI5">
        <v>31.806999999999999</v>
      </c>
      <c r="AJ5">
        <v>1.3213999999999999</v>
      </c>
      <c r="AK5">
        <v>1.3213999999999999</v>
      </c>
      <c r="AL5">
        <v>1236.1328000000001</v>
      </c>
      <c r="AM5">
        <v>1150.3469</v>
      </c>
      <c r="AN5">
        <v>1093</v>
      </c>
      <c r="AO5">
        <v>901.97450000000003</v>
      </c>
      <c r="AP5">
        <v>1070.1551999999999</v>
      </c>
      <c r="AQ5">
        <v>1014.7606</v>
      </c>
      <c r="AR5">
        <v>996.05730000000005</v>
      </c>
      <c r="AS5">
        <v>978.87249999999995</v>
      </c>
      <c r="AT5">
        <v>961.50210000000004</v>
      </c>
      <c r="AU5">
        <v>947.3347</v>
      </c>
      <c r="AV5">
        <v>933.48050000000001</v>
      </c>
      <c r="AW5">
        <v>917.58280000000002</v>
      </c>
      <c r="AX5">
        <v>15.8</v>
      </c>
      <c r="AY5">
        <v>35.6</v>
      </c>
      <c r="AZ5">
        <v>32.208799999999997</v>
      </c>
      <c r="BA5">
        <v>21.999700000000001</v>
      </c>
      <c r="BB5">
        <v>15.4185</v>
      </c>
      <c r="BC5">
        <v>11.671900000000001</v>
      </c>
      <c r="BD5">
        <v>8.9634</v>
      </c>
      <c r="BE5">
        <v>6.9246999999999996</v>
      </c>
      <c r="BF5">
        <v>5.4709000000000003</v>
      </c>
      <c r="BG5">
        <v>4.6220999999999997</v>
      </c>
      <c r="BH5">
        <v>4.625</v>
      </c>
      <c r="BI5">
        <v>99.21</v>
      </c>
      <c r="BJ5">
        <v>138.35</v>
      </c>
      <c r="BK5">
        <v>143.06</v>
      </c>
      <c r="BL5">
        <v>197.05</v>
      </c>
      <c r="BM5">
        <v>191.23</v>
      </c>
      <c r="BN5">
        <v>263.35000000000002</v>
      </c>
      <c r="BO5">
        <v>248.99</v>
      </c>
      <c r="BP5">
        <v>343.92</v>
      </c>
      <c r="BQ5">
        <v>324.93</v>
      </c>
      <c r="BR5">
        <v>449.41</v>
      </c>
      <c r="BS5">
        <v>412.64</v>
      </c>
      <c r="BT5">
        <v>568.98</v>
      </c>
      <c r="BU5">
        <v>493.52</v>
      </c>
      <c r="BV5">
        <v>676.43</v>
      </c>
      <c r="BW5">
        <v>0</v>
      </c>
      <c r="BX5">
        <v>44.1</v>
      </c>
      <c r="BY5">
        <v>0</v>
      </c>
      <c r="BZ5">
        <v>3.0111110000000001</v>
      </c>
      <c r="CA5">
        <v>3.0337000000000001</v>
      </c>
      <c r="CB5">
        <v>3.0337000000000001</v>
      </c>
      <c r="CC5">
        <v>-1.1089</v>
      </c>
      <c r="CD5">
        <v>3.0337000000000001</v>
      </c>
      <c r="CE5">
        <v>6115024</v>
      </c>
      <c r="CF5">
        <v>2</v>
      </c>
      <c r="CI5">
        <v>2.4721000000000002</v>
      </c>
      <c r="CJ5">
        <v>4.5829000000000004</v>
      </c>
      <c r="CK5">
        <v>5.4470999999999998</v>
      </c>
      <c r="CL5">
        <v>6.6478999999999999</v>
      </c>
      <c r="CM5">
        <v>7.8493000000000004</v>
      </c>
      <c r="CN5">
        <v>9.8378999999999994</v>
      </c>
      <c r="CO5">
        <v>2.94</v>
      </c>
      <c r="CP5">
        <v>5.2039999999999997</v>
      </c>
      <c r="CQ5">
        <v>6.4740000000000002</v>
      </c>
      <c r="CR5">
        <v>7.8280000000000003</v>
      </c>
      <c r="CS5">
        <v>9.0139999999999993</v>
      </c>
      <c r="CT5">
        <v>11.28</v>
      </c>
      <c r="CU5">
        <v>24.948399999999999</v>
      </c>
      <c r="CV5">
        <v>24.9861</v>
      </c>
      <c r="CW5">
        <v>24.948599999999999</v>
      </c>
      <c r="CX5">
        <v>24.896899999999999</v>
      </c>
      <c r="CY5">
        <v>25.049700000000001</v>
      </c>
      <c r="CZ5">
        <v>25.030799999999999</v>
      </c>
      <c r="DB5">
        <v>23282</v>
      </c>
      <c r="DC5">
        <v>583</v>
      </c>
      <c r="DD5">
        <v>4</v>
      </c>
      <c r="DF5" t="s">
        <v>438</v>
      </c>
      <c r="DG5">
        <v>457</v>
      </c>
      <c r="DH5">
        <v>1233</v>
      </c>
      <c r="DI5">
        <v>10</v>
      </c>
      <c r="DJ5">
        <v>8</v>
      </c>
      <c r="DK5">
        <v>35</v>
      </c>
      <c r="DL5">
        <v>25.6</v>
      </c>
      <c r="DM5">
        <v>3.0111110000000001</v>
      </c>
      <c r="DN5">
        <v>1468.1642999999999</v>
      </c>
      <c r="DO5">
        <v>1389.2141999999999</v>
      </c>
      <c r="DP5">
        <v>1225.8286000000001</v>
      </c>
      <c r="DQ5">
        <v>1155.7858000000001</v>
      </c>
      <c r="DR5">
        <v>1080.75</v>
      </c>
      <c r="DS5">
        <v>1042.4286</v>
      </c>
      <c r="DT5">
        <v>964.09280000000001</v>
      </c>
      <c r="DU5">
        <v>58.524299999999997</v>
      </c>
      <c r="DV5">
        <v>55.482100000000003</v>
      </c>
      <c r="DW5">
        <v>56.844299999999997</v>
      </c>
      <c r="DX5">
        <v>56.501399999999997</v>
      </c>
      <c r="DY5">
        <v>54.193600000000004</v>
      </c>
      <c r="DZ5">
        <v>43.734299999999998</v>
      </c>
      <c r="EA5">
        <v>86.849299999999999</v>
      </c>
      <c r="EB5">
        <v>32.208799999999997</v>
      </c>
      <c r="EC5">
        <v>21.999700000000001</v>
      </c>
      <c r="ED5">
        <v>15.4185</v>
      </c>
      <c r="EE5">
        <v>11.671900000000001</v>
      </c>
      <c r="EF5">
        <v>8.9634</v>
      </c>
      <c r="EG5">
        <v>6.9246999999999996</v>
      </c>
      <c r="EH5">
        <v>5.4709000000000003</v>
      </c>
      <c r="EI5">
        <v>4.6220999999999997</v>
      </c>
      <c r="EJ5">
        <v>0</v>
      </c>
      <c r="EK5">
        <v>0</v>
      </c>
      <c r="EL5">
        <v>0</v>
      </c>
      <c r="EM5">
        <v>0</v>
      </c>
      <c r="EN5">
        <v>0</v>
      </c>
      <c r="EO5">
        <v>0.1016</v>
      </c>
      <c r="EP5">
        <v>2.5399999999999999E-2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6.0561999999999998E-2</v>
      </c>
      <c r="EY5">
        <v>5.4024999999999997E-2</v>
      </c>
      <c r="EZ5">
        <v>4.9549000000000003E-2</v>
      </c>
      <c r="FA5">
        <v>2.5633E-2</v>
      </c>
      <c r="FB5">
        <v>2.7050999999999999E-2</v>
      </c>
      <c r="FC5">
        <v>5.2329999999999998E-3</v>
      </c>
      <c r="FD5">
        <v>4.4190000000000002E-3</v>
      </c>
      <c r="FE5">
        <v>-2.03E-4</v>
      </c>
      <c r="FF5">
        <v>-6.1799999999999995E-4</v>
      </c>
      <c r="FG5">
        <v>-1.4300000000000001E-3</v>
      </c>
      <c r="FH5">
        <v>-9.2900000000000003E-4</v>
      </c>
      <c r="FI5">
        <v>-1.2539999999999999E-3</v>
      </c>
      <c r="FJ5">
        <v>2.0999999999999999E-5</v>
      </c>
      <c r="FK5">
        <v>3.1999999999999999E-5</v>
      </c>
      <c r="FL5">
        <v>8.3169999999999994E-2</v>
      </c>
      <c r="FM5">
        <v>7.8968999999999998E-2</v>
      </c>
      <c r="FN5">
        <v>7.7064999999999995E-2</v>
      </c>
      <c r="FO5">
        <v>7.4256000000000003E-2</v>
      </c>
      <c r="FP5">
        <v>8.2779000000000005E-2</v>
      </c>
      <c r="FQ5">
        <v>0.108336</v>
      </c>
      <c r="FR5">
        <v>0.101605</v>
      </c>
      <c r="FS5">
        <v>-0.27032499999999998</v>
      </c>
      <c r="FT5">
        <v>-0.26595099999999999</v>
      </c>
      <c r="FU5">
        <v>-0.26342399999999999</v>
      </c>
      <c r="FV5">
        <v>-0.26293100000000003</v>
      </c>
      <c r="FW5">
        <v>-0.26990700000000001</v>
      </c>
      <c r="FX5">
        <v>-0.27942</v>
      </c>
      <c r="FY5">
        <v>-0.27148099999999997</v>
      </c>
      <c r="FZ5">
        <v>-1.3736159999999999</v>
      </c>
      <c r="GA5">
        <v>-1.3416520000000001</v>
      </c>
      <c r="GB5">
        <v>-1.3230249999999999</v>
      </c>
      <c r="GC5">
        <v>-1.3193079999999999</v>
      </c>
      <c r="GD5">
        <v>-1.371481</v>
      </c>
      <c r="GE5">
        <v>-1.441657</v>
      </c>
      <c r="GF5">
        <v>-1.3837489999999999</v>
      </c>
      <c r="GG5">
        <v>-0.43596699999999999</v>
      </c>
      <c r="GH5">
        <v>-0.39710400000000001</v>
      </c>
      <c r="GI5">
        <v>-0.37843100000000002</v>
      </c>
      <c r="GJ5">
        <v>-0.37861099999999998</v>
      </c>
      <c r="GK5">
        <v>-0.44464799999999999</v>
      </c>
      <c r="GL5">
        <v>-0.60472000000000004</v>
      </c>
      <c r="GM5">
        <v>-0.52297499999999997</v>
      </c>
      <c r="GN5">
        <v>-0.37638199999999999</v>
      </c>
      <c r="GO5">
        <v>-0.34471299999999999</v>
      </c>
      <c r="GP5">
        <v>-0.32670399999999999</v>
      </c>
      <c r="GQ5">
        <v>-0.32337500000000002</v>
      </c>
      <c r="GR5">
        <v>-0.372612</v>
      </c>
      <c r="GS5">
        <v>-0.44031300000000001</v>
      </c>
      <c r="GT5">
        <v>-0.38375599999999999</v>
      </c>
      <c r="GU5">
        <v>0.41150599999999998</v>
      </c>
      <c r="GV5">
        <v>0.38413700000000001</v>
      </c>
      <c r="GW5">
        <v>0.35537400000000002</v>
      </c>
      <c r="GX5">
        <v>0.32104500000000002</v>
      </c>
      <c r="GY5">
        <v>0.53342699999999998</v>
      </c>
      <c r="GZ5">
        <v>0.44746900000000001</v>
      </c>
      <c r="HA5">
        <v>0.39969399999999999</v>
      </c>
      <c r="HB5">
        <v>-20</v>
      </c>
      <c r="HC5">
        <v>-20</v>
      </c>
      <c r="HD5">
        <v>-20</v>
      </c>
      <c r="HE5">
        <v>-20</v>
      </c>
      <c r="HF5">
        <v>-15</v>
      </c>
      <c r="HG5">
        <v>0</v>
      </c>
      <c r="HH5">
        <v>0</v>
      </c>
      <c r="HI5">
        <v>-1.790613</v>
      </c>
      <c r="HJ5">
        <v>-1.764731</v>
      </c>
      <c r="HK5">
        <v>-1.7496240000000001</v>
      </c>
      <c r="HL5">
        <v>-1.745733</v>
      </c>
      <c r="HM5">
        <v>-1.786599</v>
      </c>
      <c r="HN5">
        <v>0</v>
      </c>
      <c r="HO5">
        <v>0</v>
      </c>
      <c r="HQ5">
        <v>1407.973</v>
      </c>
      <c r="HR5">
        <v>0</v>
      </c>
      <c r="HT5">
        <v>1414.2469000000001</v>
      </c>
      <c r="HU5">
        <v>0</v>
      </c>
      <c r="HW5">
        <v>735.971</v>
      </c>
      <c r="HX5">
        <v>0</v>
      </c>
      <c r="HZ5">
        <v>736.18899999999996</v>
      </c>
      <c r="IA5">
        <v>0</v>
      </c>
      <c r="IC5">
        <v>1403.325</v>
      </c>
      <c r="ID5">
        <v>0</v>
      </c>
      <c r="IF5">
        <v>1428.3689999999999</v>
      </c>
      <c r="IG5">
        <v>0</v>
      </c>
      <c r="II5">
        <v>760.35500000000002</v>
      </c>
      <c r="IJ5">
        <v>0</v>
      </c>
      <c r="IL5">
        <v>760.43299999999999</v>
      </c>
      <c r="IM5">
        <v>0</v>
      </c>
      <c r="IO5">
        <v>1400.683</v>
      </c>
      <c r="IP5">
        <v>0</v>
      </c>
      <c r="IR5">
        <v>1422.019</v>
      </c>
      <c r="IS5">
        <v>0</v>
      </c>
      <c r="IU5">
        <v>773.39099999999996</v>
      </c>
      <c r="IV5">
        <v>0</v>
      </c>
      <c r="IX5">
        <v>773.58</v>
      </c>
      <c r="IY5">
        <v>0</v>
      </c>
      <c r="JA5">
        <v>1536.5730000000001</v>
      </c>
      <c r="JB5">
        <v>0</v>
      </c>
      <c r="JD5">
        <v>1536.675</v>
      </c>
      <c r="JE5">
        <v>0</v>
      </c>
      <c r="JG5">
        <v>776.36300000000006</v>
      </c>
      <c r="JH5">
        <v>0</v>
      </c>
      <c r="JJ5">
        <v>776.24400000000003</v>
      </c>
      <c r="JK5">
        <v>0</v>
      </c>
      <c r="JM5">
        <v>1450.5940000000001</v>
      </c>
      <c r="JN5">
        <v>0</v>
      </c>
      <c r="JP5">
        <v>1450.645</v>
      </c>
      <c r="JQ5">
        <v>0</v>
      </c>
      <c r="JS5">
        <v>733.93299999999999</v>
      </c>
      <c r="JT5">
        <v>0</v>
      </c>
      <c r="JV5">
        <v>733.67399999999998</v>
      </c>
      <c r="JW5">
        <v>0</v>
      </c>
      <c r="JY5">
        <v>1494.7139999999999</v>
      </c>
      <c r="JZ5">
        <v>0</v>
      </c>
      <c r="KB5">
        <v>1499.1079999999999</v>
      </c>
      <c r="KC5">
        <v>0</v>
      </c>
      <c r="KE5">
        <v>720.42399999999998</v>
      </c>
      <c r="KF5">
        <v>0.10199999999999999</v>
      </c>
      <c r="KH5">
        <v>720.67399999999998</v>
      </c>
      <c r="KI5">
        <v>0.10199999999999999</v>
      </c>
      <c r="KK5">
        <v>1447.521</v>
      </c>
      <c r="KL5">
        <v>0</v>
      </c>
      <c r="KN5">
        <v>1449.172</v>
      </c>
      <c r="KO5">
        <v>0</v>
      </c>
      <c r="KQ5">
        <v>759.10299999999995</v>
      </c>
      <c r="KR5">
        <v>2.5000000000000001E-2</v>
      </c>
      <c r="KT5">
        <v>759.16</v>
      </c>
      <c r="KU5">
        <v>2.5000000000000001E-2</v>
      </c>
      <c r="KV5">
        <v>122.10722483099998</v>
      </c>
      <c r="KW5">
        <v>109.70485615979999</v>
      </c>
      <c r="KX5">
        <v>94.468481058999998</v>
      </c>
      <c r="KY5">
        <v>85.824030364800009</v>
      </c>
      <c r="KZ5">
        <v>89.463404250000011</v>
      </c>
      <c r="LA5">
        <v>112.9325448096</v>
      </c>
      <c r="LB5">
        <v>97.956648944000008</v>
      </c>
      <c r="LC5">
        <v>0</v>
      </c>
      <c r="LD5">
        <v>0</v>
      </c>
      <c r="LE5">
        <v>0</v>
      </c>
      <c r="LF5">
        <v>0</v>
      </c>
      <c r="LG5">
        <v>0</v>
      </c>
      <c r="LH5">
        <v>-28.389071999999999</v>
      </c>
      <c r="LI5">
        <v>-6.895617399999999</v>
      </c>
      <c r="LJ5">
        <v>-82.910088143999985</v>
      </c>
      <c r="LK5">
        <v>-71.653608363999993</v>
      </c>
      <c r="LL5">
        <v>-63.662639974999998</v>
      </c>
      <c r="LM5">
        <v>-32.592184832000001</v>
      </c>
      <c r="LN5">
        <v>-35.380095357000002</v>
      </c>
      <c r="LO5">
        <v>-7.5744658779999989</v>
      </c>
      <c r="LP5">
        <v>-6.1590667990000005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35.812260000000002</v>
      </c>
      <c r="LY5">
        <v>35.294620000000002</v>
      </c>
      <c r="LZ5">
        <v>34.99248</v>
      </c>
      <c r="MA5">
        <v>34.914659999999998</v>
      </c>
      <c r="MB5">
        <v>26.798985000000002</v>
      </c>
      <c r="MC5">
        <v>0</v>
      </c>
      <c r="MD5">
        <v>0</v>
      </c>
      <c r="ME5">
        <v>-25.514663498099999</v>
      </c>
      <c r="MF5">
        <v>-22.032163838400002</v>
      </c>
      <c r="MG5">
        <v>-21.511645293299999</v>
      </c>
      <c r="MH5">
        <v>-21.392051555399998</v>
      </c>
      <c r="MI5">
        <v>-24.0970758528</v>
      </c>
      <c r="MJ5">
        <v>-26.447005896</v>
      </c>
      <c r="MK5">
        <v>-45.420012667499996</v>
      </c>
      <c r="ML5">
        <v>49.494733188899993</v>
      </c>
      <c r="MM5">
        <v>51.313703957399987</v>
      </c>
      <c r="MN5">
        <v>44.286675790700009</v>
      </c>
      <c r="MO5">
        <v>66.754453977400004</v>
      </c>
      <c r="MP5">
        <v>56.785218040200007</v>
      </c>
      <c r="MQ5">
        <v>50.522001035600006</v>
      </c>
      <c r="MR5">
        <v>39.481952077500004</v>
      </c>
    </row>
    <row r="6" spans="1:356" x14ac:dyDescent="0.25">
      <c r="A6">
        <v>394</v>
      </c>
      <c r="B6" t="s">
        <v>389</v>
      </c>
      <c r="C6" s="3">
        <v>42883.570335648146</v>
      </c>
      <c r="D6">
        <v>52.3108</v>
      </c>
      <c r="E6">
        <v>53.008100000000006</v>
      </c>
      <c r="F6">
        <v>46</v>
      </c>
      <c r="G6">
        <v>44</v>
      </c>
      <c r="H6">
        <v>1.1714</v>
      </c>
      <c r="I6">
        <v>357.97050000000002</v>
      </c>
      <c r="J6">
        <v>18239</v>
      </c>
      <c r="K6">
        <v>29</v>
      </c>
      <c r="L6">
        <v>139006</v>
      </c>
      <c r="M6">
        <v>139014</v>
      </c>
      <c r="N6">
        <v>139147</v>
      </c>
      <c r="O6">
        <v>139154</v>
      </c>
      <c r="P6">
        <v>139279</v>
      </c>
      <c r="Q6">
        <v>139329</v>
      </c>
      <c r="R6">
        <v>221085</v>
      </c>
      <c r="S6">
        <v>221093</v>
      </c>
      <c r="T6">
        <v>220640</v>
      </c>
      <c r="U6">
        <v>220939</v>
      </c>
      <c r="V6">
        <v>215715</v>
      </c>
      <c r="W6">
        <v>215459</v>
      </c>
      <c r="X6">
        <v>215905</v>
      </c>
      <c r="Y6">
        <v>215749</v>
      </c>
      <c r="Z6">
        <v>294090</v>
      </c>
      <c r="AA6">
        <v>294140</v>
      </c>
      <c r="AB6">
        <v>1382.14</v>
      </c>
      <c r="AC6">
        <v>44072.542999999998</v>
      </c>
      <c r="AD6">
        <v>6</v>
      </c>
      <c r="AE6">
        <v>32.005499999999998</v>
      </c>
      <c r="AF6">
        <v>32.005499999999998</v>
      </c>
      <c r="AG6">
        <v>32.005499999999998</v>
      </c>
      <c r="AH6">
        <v>32.005499999999998</v>
      </c>
      <c r="AI6">
        <v>32.005499999999998</v>
      </c>
      <c r="AJ6">
        <v>1.5199</v>
      </c>
      <c r="AK6">
        <v>1.5199</v>
      </c>
      <c r="AL6">
        <v>1233.7891</v>
      </c>
      <c r="AM6">
        <v>1151.8918000000001</v>
      </c>
      <c r="AN6">
        <v>1097</v>
      </c>
      <c r="AO6">
        <v>881.37429999999995</v>
      </c>
      <c r="AP6">
        <v>1075.4502</v>
      </c>
      <c r="AQ6">
        <v>1009.1136</v>
      </c>
      <c r="AR6">
        <v>987.10569999999996</v>
      </c>
      <c r="AS6">
        <v>967.38130000000001</v>
      </c>
      <c r="AT6">
        <v>947.45309999999995</v>
      </c>
      <c r="AU6">
        <v>931.51739999999995</v>
      </c>
      <c r="AV6">
        <v>916.02829999999994</v>
      </c>
      <c r="AW6">
        <v>898.26020000000005</v>
      </c>
      <c r="AX6">
        <v>16.2</v>
      </c>
      <c r="AY6">
        <v>35.799999999999997</v>
      </c>
      <c r="AZ6">
        <v>32.041899999999998</v>
      </c>
      <c r="BA6">
        <v>21.767499999999998</v>
      </c>
      <c r="BB6">
        <v>15.1638</v>
      </c>
      <c r="BC6">
        <v>11.449400000000001</v>
      </c>
      <c r="BD6">
        <v>8.8000000000000007</v>
      </c>
      <c r="BE6">
        <v>6.8487999999999998</v>
      </c>
      <c r="BF6">
        <v>5.4166999999999996</v>
      </c>
      <c r="BG6">
        <v>4.6228999999999996</v>
      </c>
      <c r="BH6">
        <v>4.6201999999999996</v>
      </c>
      <c r="BI6">
        <v>85.51</v>
      </c>
      <c r="BJ6">
        <v>116.86</v>
      </c>
      <c r="BK6">
        <v>124.86</v>
      </c>
      <c r="BL6">
        <v>168.08</v>
      </c>
      <c r="BM6">
        <v>167.7</v>
      </c>
      <c r="BN6">
        <v>225.19</v>
      </c>
      <c r="BO6">
        <v>217.67</v>
      </c>
      <c r="BP6">
        <v>294.20999999999998</v>
      </c>
      <c r="BQ6">
        <v>282.91000000000003</v>
      </c>
      <c r="BR6">
        <v>382.53</v>
      </c>
      <c r="BS6">
        <v>357.21</v>
      </c>
      <c r="BT6">
        <v>482.59</v>
      </c>
      <c r="BU6">
        <v>423.7</v>
      </c>
      <c r="BV6">
        <v>569.16999999999996</v>
      </c>
      <c r="BW6">
        <v>0</v>
      </c>
      <c r="BX6">
        <v>43.9</v>
      </c>
      <c r="BY6">
        <v>0</v>
      </c>
      <c r="BZ6">
        <v>-4.1285720000000001</v>
      </c>
      <c r="CA6">
        <v>-0.87</v>
      </c>
      <c r="CB6">
        <v>3.2332000000000001</v>
      </c>
      <c r="CC6">
        <v>-1.0926</v>
      </c>
      <c r="CD6">
        <v>-0.87</v>
      </c>
      <c r="CE6">
        <v>6401405</v>
      </c>
      <c r="CF6">
        <v>1</v>
      </c>
      <c r="CI6">
        <v>2.5920999999999998</v>
      </c>
      <c r="CJ6">
        <v>4.8513999999999999</v>
      </c>
      <c r="CK6">
        <v>5.7549999999999999</v>
      </c>
      <c r="CL6">
        <v>7.0429000000000004</v>
      </c>
      <c r="CM6">
        <v>8.375</v>
      </c>
      <c r="CN6">
        <v>10.7164</v>
      </c>
      <c r="CO6">
        <v>2.9965999999999999</v>
      </c>
      <c r="CP6">
        <v>5.4672000000000001</v>
      </c>
      <c r="CQ6">
        <v>6.4120999999999997</v>
      </c>
      <c r="CR6">
        <v>7.9516999999999998</v>
      </c>
      <c r="CS6">
        <v>8.8120999999999992</v>
      </c>
      <c r="CT6">
        <v>11.4</v>
      </c>
      <c r="CU6">
        <v>24.843</v>
      </c>
      <c r="CV6">
        <v>25.0227</v>
      </c>
      <c r="CW6">
        <v>24.9711</v>
      </c>
      <c r="CX6">
        <v>24.8794</v>
      </c>
      <c r="CY6">
        <v>25.0961</v>
      </c>
      <c r="CZ6">
        <v>25.114599999999999</v>
      </c>
      <c r="DB6">
        <v>23282</v>
      </c>
      <c r="DC6">
        <v>583</v>
      </c>
      <c r="DD6">
        <v>5</v>
      </c>
      <c r="DF6" t="s">
        <v>439</v>
      </c>
      <c r="DG6">
        <v>457</v>
      </c>
      <c r="DH6">
        <v>1410</v>
      </c>
      <c r="DI6">
        <v>10</v>
      </c>
      <c r="DJ6">
        <v>5</v>
      </c>
      <c r="DK6">
        <v>25</v>
      </c>
      <c r="DL6">
        <v>18.666668000000001</v>
      </c>
      <c r="DM6">
        <v>-4.1285720000000001</v>
      </c>
      <c r="DN6">
        <v>1719.1929</v>
      </c>
      <c r="DO6">
        <v>1676.7357</v>
      </c>
      <c r="DP6">
        <v>1486.3</v>
      </c>
      <c r="DQ6">
        <v>1413.2786000000001</v>
      </c>
      <c r="DR6">
        <v>1336.6428000000001</v>
      </c>
      <c r="DS6">
        <v>1321.5786000000001</v>
      </c>
      <c r="DT6">
        <v>1162.6285</v>
      </c>
      <c r="DU6">
        <v>61.497900000000001</v>
      </c>
      <c r="DV6">
        <v>60.663600000000002</v>
      </c>
      <c r="DW6">
        <v>57.674999999999997</v>
      </c>
      <c r="DX6">
        <v>57.637099999999997</v>
      </c>
      <c r="DY6">
        <v>53.174300000000002</v>
      </c>
      <c r="DZ6">
        <v>42.720700000000001</v>
      </c>
      <c r="EA6">
        <v>86.086399999999998</v>
      </c>
      <c r="EB6">
        <v>32.041899999999998</v>
      </c>
      <c r="EC6">
        <v>21.767499999999998</v>
      </c>
      <c r="ED6">
        <v>15.1638</v>
      </c>
      <c r="EE6">
        <v>11.449400000000001</v>
      </c>
      <c r="EF6">
        <v>8.8000000000000007</v>
      </c>
      <c r="EG6">
        <v>6.8487999999999998</v>
      </c>
      <c r="EH6">
        <v>5.4166999999999996</v>
      </c>
      <c r="EI6">
        <v>4.6228999999999996</v>
      </c>
      <c r="EJ6">
        <v>0</v>
      </c>
      <c r="EK6">
        <v>0</v>
      </c>
      <c r="EL6">
        <v>0</v>
      </c>
      <c r="EM6">
        <v>0</v>
      </c>
      <c r="EN6">
        <v>0</v>
      </c>
      <c r="EO6">
        <v>0.1016</v>
      </c>
      <c r="EP6">
        <v>2.5399999999999999E-2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8.9854000000000003E-2</v>
      </c>
      <c r="EY6">
        <v>8.1241999999999995E-2</v>
      </c>
      <c r="EZ6">
        <v>7.6481999999999994E-2</v>
      </c>
      <c r="FA6">
        <v>4.4736999999999999E-2</v>
      </c>
      <c r="FB6">
        <v>4.8397999999999997E-2</v>
      </c>
      <c r="FC6">
        <v>1.779E-2</v>
      </c>
      <c r="FD6">
        <v>1.5911999999999999E-2</v>
      </c>
      <c r="FE6">
        <v>-3.9800000000000002E-4</v>
      </c>
      <c r="FF6">
        <v>-1.2290000000000001E-3</v>
      </c>
      <c r="FG6">
        <v>-2.8540000000000002E-3</v>
      </c>
      <c r="FH6">
        <v>-1.83E-3</v>
      </c>
      <c r="FI6">
        <v>-2.5590000000000001E-3</v>
      </c>
      <c r="FJ6">
        <v>-4.4419999999999998E-3</v>
      </c>
      <c r="FK6">
        <v>-2.941E-3</v>
      </c>
      <c r="FL6">
        <v>7.4287000000000006E-2</v>
      </c>
      <c r="FM6">
        <v>7.0527000000000006E-2</v>
      </c>
      <c r="FN6">
        <v>6.8822999999999995E-2</v>
      </c>
      <c r="FO6">
        <v>6.6311999999999996E-2</v>
      </c>
      <c r="FP6">
        <v>7.3915999999999996E-2</v>
      </c>
      <c r="FQ6">
        <v>9.6343999999999999E-2</v>
      </c>
      <c r="FR6">
        <v>9.0400999999999995E-2</v>
      </c>
      <c r="FS6">
        <v>-0.34687299999999999</v>
      </c>
      <c r="FT6">
        <v>-0.34138000000000002</v>
      </c>
      <c r="FU6">
        <v>-0.33821699999999999</v>
      </c>
      <c r="FV6">
        <v>-0.33763599999999999</v>
      </c>
      <c r="FW6">
        <v>-0.346721</v>
      </c>
      <c r="FX6">
        <v>-0.35890300000000003</v>
      </c>
      <c r="FY6">
        <v>-0.348354</v>
      </c>
      <c r="FZ6">
        <v>-1.3062800000000001</v>
      </c>
      <c r="GA6">
        <v>-1.276516</v>
      </c>
      <c r="GB6">
        <v>-1.259433</v>
      </c>
      <c r="GC6">
        <v>-1.256367</v>
      </c>
      <c r="GD6">
        <v>-1.3067850000000001</v>
      </c>
      <c r="GE6">
        <v>-1.3697550000000001</v>
      </c>
      <c r="GF6">
        <v>-1.3128820000000001</v>
      </c>
      <c r="GG6">
        <v>-0.61097699999999999</v>
      </c>
      <c r="GH6">
        <v>-0.55615999999999999</v>
      </c>
      <c r="GI6">
        <v>-0.52982700000000005</v>
      </c>
      <c r="GJ6">
        <v>-0.52998599999999996</v>
      </c>
      <c r="GK6">
        <v>-0.62201600000000001</v>
      </c>
      <c r="GL6">
        <v>-0.84749600000000003</v>
      </c>
      <c r="GM6">
        <v>-0.73413600000000001</v>
      </c>
      <c r="GN6">
        <v>-0.30928600000000001</v>
      </c>
      <c r="GO6">
        <v>-0.28380899999999998</v>
      </c>
      <c r="GP6">
        <v>-0.26927400000000001</v>
      </c>
      <c r="GQ6">
        <v>-0.26668500000000001</v>
      </c>
      <c r="GR6">
        <v>-0.30790299999999998</v>
      </c>
      <c r="GS6">
        <v>-0.364653</v>
      </c>
      <c r="GT6">
        <v>-0.31624600000000003</v>
      </c>
      <c r="GU6">
        <v>0.39744000000000002</v>
      </c>
      <c r="GV6">
        <v>0.36401499999999998</v>
      </c>
      <c r="GW6">
        <v>0.33427899999999999</v>
      </c>
      <c r="GX6">
        <v>0.28109899999999999</v>
      </c>
      <c r="GY6">
        <v>0.46431899999999998</v>
      </c>
      <c r="GZ6">
        <v>0.38781100000000002</v>
      </c>
      <c r="HA6">
        <v>0.34748000000000001</v>
      </c>
      <c r="HB6">
        <v>-25</v>
      </c>
      <c r="HC6">
        <v>-25</v>
      </c>
      <c r="HD6">
        <v>-25</v>
      </c>
      <c r="HE6">
        <v>-25</v>
      </c>
      <c r="HF6">
        <v>-20</v>
      </c>
      <c r="HG6">
        <v>0</v>
      </c>
      <c r="HH6">
        <v>0</v>
      </c>
      <c r="HI6">
        <v>-2.350759</v>
      </c>
      <c r="HJ6">
        <v>-2.3170359999999999</v>
      </c>
      <c r="HK6">
        <v>-2.2986200000000001</v>
      </c>
      <c r="HL6">
        <v>-2.2947799999999998</v>
      </c>
      <c r="HM6">
        <v>-2.3498790000000001</v>
      </c>
      <c r="HN6">
        <v>0</v>
      </c>
      <c r="HO6">
        <v>0</v>
      </c>
      <c r="HQ6">
        <v>1407.973</v>
      </c>
      <c r="HR6">
        <v>0</v>
      </c>
      <c r="HT6">
        <v>1414.2469000000001</v>
      </c>
      <c r="HU6">
        <v>0</v>
      </c>
      <c r="HW6">
        <v>735.971</v>
      </c>
      <c r="HX6">
        <v>0</v>
      </c>
      <c r="HZ6">
        <v>736.18899999999996</v>
      </c>
      <c r="IA6">
        <v>0</v>
      </c>
      <c r="IC6">
        <v>1403.325</v>
      </c>
      <c r="ID6">
        <v>0</v>
      </c>
      <c r="IF6">
        <v>1428.3689999999999</v>
      </c>
      <c r="IG6">
        <v>0</v>
      </c>
      <c r="II6">
        <v>760.35500000000002</v>
      </c>
      <c r="IJ6">
        <v>0</v>
      </c>
      <c r="IL6">
        <v>760.43299999999999</v>
      </c>
      <c r="IM6">
        <v>0</v>
      </c>
      <c r="IO6">
        <v>1400.683</v>
      </c>
      <c r="IP6">
        <v>0</v>
      </c>
      <c r="IR6">
        <v>1422.019</v>
      </c>
      <c r="IS6">
        <v>0</v>
      </c>
      <c r="IU6">
        <v>773.39099999999996</v>
      </c>
      <c r="IV6">
        <v>0</v>
      </c>
      <c r="IX6">
        <v>773.58</v>
      </c>
      <c r="IY6">
        <v>0</v>
      </c>
      <c r="JA6">
        <v>1536.5730000000001</v>
      </c>
      <c r="JB6">
        <v>0</v>
      </c>
      <c r="JD6">
        <v>1536.675</v>
      </c>
      <c r="JE6">
        <v>0</v>
      </c>
      <c r="JG6">
        <v>776.36300000000006</v>
      </c>
      <c r="JH6">
        <v>0</v>
      </c>
      <c r="JJ6">
        <v>776.24400000000003</v>
      </c>
      <c r="JK6">
        <v>0</v>
      </c>
      <c r="JM6">
        <v>1450.5940000000001</v>
      </c>
      <c r="JN6">
        <v>0</v>
      </c>
      <c r="JP6">
        <v>1450.645</v>
      </c>
      <c r="JQ6">
        <v>0</v>
      </c>
      <c r="JS6">
        <v>733.93299999999999</v>
      </c>
      <c r="JT6">
        <v>0</v>
      </c>
      <c r="JV6">
        <v>733.67399999999998</v>
      </c>
      <c r="JW6">
        <v>0</v>
      </c>
      <c r="JY6">
        <v>1494.7139999999999</v>
      </c>
      <c r="JZ6">
        <v>0</v>
      </c>
      <c r="KB6">
        <v>1499.1079999999999</v>
      </c>
      <c r="KC6">
        <v>0</v>
      </c>
      <c r="KE6">
        <v>720.42399999999998</v>
      </c>
      <c r="KF6">
        <v>0.10199999999999999</v>
      </c>
      <c r="KH6">
        <v>720.67399999999998</v>
      </c>
      <c r="KI6">
        <v>0.10199999999999999</v>
      </c>
      <c r="KK6">
        <v>1447.521</v>
      </c>
      <c r="KL6">
        <v>0</v>
      </c>
      <c r="KN6">
        <v>1449.172</v>
      </c>
      <c r="KO6">
        <v>0</v>
      </c>
      <c r="KQ6">
        <v>759.10299999999995</v>
      </c>
      <c r="KR6">
        <v>2.5000000000000001E-2</v>
      </c>
      <c r="KT6">
        <v>759.16</v>
      </c>
      <c r="KU6">
        <v>2.5000000000000001E-2</v>
      </c>
      <c r="KV6">
        <v>127.71368296230001</v>
      </c>
      <c r="KW6">
        <v>118.25513871390001</v>
      </c>
      <c r="KX6">
        <v>102.29162489999999</v>
      </c>
      <c r="KY6">
        <v>93.717330523200005</v>
      </c>
      <c r="KZ6">
        <v>98.799289204800004</v>
      </c>
      <c r="LA6">
        <v>127.32616863840001</v>
      </c>
      <c r="LB6">
        <v>105.1027790285</v>
      </c>
      <c r="LC6">
        <v>0</v>
      </c>
      <c r="LD6">
        <v>0</v>
      </c>
      <c r="LE6">
        <v>0</v>
      </c>
      <c r="LF6">
        <v>0</v>
      </c>
      <c r="LG6">
        <v>0</v>
      </c>
      <c r="LH6">
        <v>-36.464544799999999</v>
      </c>
      <c r="LI6">
        <v>-8.8481915999999998</v>
      </c>
      <c r="LJ6">
        <v>-116.85458368000002</v>
      </c>
      <c r="LK6">
        <v>-102.13787470800001</v>
      </c>
      <c r="LL6">
        <v>-92.729532923999997</v>
      </c>
      <c r="LM6">
        <v>-53.906938869000008</v>
      </c>
      <c r="LN6">
        <v>-59.901717615000003</v>
      </c>
      <c r="LO6">
        <v>-18.28348974</v>
      </c>
      <c r="LP6">
        <v>-17.029392422000001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58.768974999999998</v>
      </c>
      <c r="LY6">
        <v>57.925899999999999</v>
      </c>
      <c r="LZ6">
        <v>57.465500000000006</v>
      </c>
      <c r="MA6">
        <v>57.369499999999995</v>
      </c>
      <c r="MB6">
        <v>46.997579999999999</v>
      </c>
      <c r="MC6">
        <v>0</v>
      </c>
      <c r="MD6">
        <v>0</v>
      </c>
      <c r="ME6">
        <v>-37.5738024483</v>
      </c>
      <c r="MF6">
        <v>-33.738667776</v>
      </c>
      <c r="MG6">
        <v>-30.557772225000001</v>
      </c>
      <c r="MH6">
        <v>-30.546856080599994</v>
      </c>
      <c r="MI6">
        <v>-33.075265388800005</v>
      </c>
      <c r="MJ6">
        <v>-36.2056223672</v>
      </c>
      <c r="MK6">
        <v>-63.199125350399996</v>
      </c>
      <c r="ML6">
        <v>32.054271833999991</v>
      </c>
      <c r="MM6">
        <v>40.304496229899996</v>
      </c>
      <c r="MN6">
        <v>36.469819750999996</v>
      </c>
      <c r="MO6">
        <v>66.633035573599997</v>
      </c>
      <c r="MP6">
        <v>52.819886201000003</v>
      </c>
      <c r="MQ6">
        <v>36.372511731199999</v>
      </c>
      <c r="MR6">
        <v>16.026069656100006</v>
      </c>
    </row>
    <row r="7" spans="1:356" x14ac:dyDescent="0.25">
      <c r="A7">
        <v>394</v>
      </c>
      <c r="B7" t="s">
        <v>390</v>
      </c>
      <c r="C7" s="3">
        <v>42883.571168981478</v>
      </c>
      <c r="D7">
        <v>53.363</v>
      </c>
      <c r="E7">
        <v>53.727400000000003</v>
      </c>
      <c r="F7">
        <v>27</v>
      </c>
      <c r="G7">
        <v>52</v>
      </c>
      <c r="H7">
        <v>1.3218000000000001</v>
      </c>
      <c r="I7">
        <v>543.60990000000004</v>
      </c>
      <c r="J7">
        <v>17894</v>
      </c>
      <c r="K7">
        <v>29</v>
      </c>
      <c r="L7">
        <v>139006</v>
      </c>
      <c r="M7">
        <v>139014</v>
      </c>
      <c r="N7">
        <v>139147</v>
      </c>
      <c r="O7">
        <v>139154</v>
      </c>
      <c r="P7">
        <v>139279</v>
      </c>
      <c r="Q7">
        <v>139329</v>
      </c>
      <c r="R7">
        <v>221085</v>
      </c>
      <c r="S7">
        <v>221093</v>
      </c>
      <c r="T7">
        <v>220640</v>
      </c>
      <c r="U7">
        <v>220939</v>
      </c>
      <c r="V7">
        <v>215715</v>
      </c>
      <c r="W7">
        <v>215459</v>
      </c>
      <c r="X7">
        <v>215905</v>
      </c>
      <c r="Y7">
        <v>215749</v>
      </c>
      <c r="Z7">
        <v>294090</v>
      </c>
      <c r="AA7">
        <v>294140</v>
      </c>
      <c r="AB7">
        <v>1382.14</v>
      </c>
      <c r="AC7">
        <v>44072.542999999998</v>
      </c>
      <c r="AD7">
        <v>6</v>
      </c>
      <c r="AE7">
        <v>32.598100000000002</v>
      </c>
      <c r="AF7">
        <v>32.598100000000002</v>
      </c>
      <c r="AG7">
        <v>32.598100000000002</v>
      </c>
      <c r="AH7">
        <v>32.598100000000002</v>
      </c>
      <c r="AI7">
        <v>32.598100000000002</v>
      </c>
      <c r="AJ7">
        <v>2.1124999999999998</v>
      </c>
      <c r="AK7">
        <v>2.1124999999999998</v>
      </c>
      <c r="AL7">
        <v>1213.8671999999999</v>
      </c>
      <c r="AM7">
        <v>1132.5137</v>
      </c>
      <c r="AN7">
        <v>1090.3334</v>
      </c>
      <c r="AO7">
        <v>902.24879999999996</v>
      </c>
      <c r="AP7">
        <v>1088.2888</v>
      </c>
      <c r="AQ7">
        <v>1015.7134</v>
      </c>
      <c r="AR7">
        <v>995.53300000000002</v>
      </c>
      <c r="AS7">
        <v>975.91750000000002</v>
      </c>
      <c r="AT7">
        <v>957.05489999999998</v>
      </c>
      <c r="AU7">
        <v>946.07560000000001</v>
      </c>
      <c r="AV7">
        <v>933.18089999999995</v>
      </c>
      <c r="AW7">
        <v>917.60619999999994</v>
      </c>
      <c r="AX7">
        <v>15.8</v>
      </c>
      <c r="AY7">
        <v>17.399999999999999</v>
      </c>
      <c r="AZ7">
        <v>32.4497</v>
      </c>
      <c r="BA7">
        <v>19.7257</v>
      </c>
      <c r="BB7">
        <v>12.530900000000001</v>
      </c>
      <c r="BC7">
        <v>8.9443000000000001</v>
      </c>
      <c r="BD7">
        <v>6.4154</v>
      </c>
      <c r="BE7">
        <v>4.6948999999999996</v>
      </c>
      <c r="BF7">
        <v>3.6229</v>
      </c>
      <c r="BG7">
        <v>3.0901000000000001</v>
      </c>
      <c r="BH7">
        <v>3.0813999999999999</v>
      </c>
      <c r="BI7">
        <v>80.95</v>
      </c>
      <c r="BJ7">
        <v>103.44</v>
      </c>
      <c r="BK7">
        <v>132.04</v>
      </c>
      <c r="BL7">
        <v>162.24</v>
      </c>
      <c r="BM7">
        <v>188.9</v>
      </c>
      <c r="BN7">
        <v>230.55</v>
      </c>
      <c r="BO7">
        <v>262.26</v>
      </c>
      <c r="BP7">
        <v>319.83</v>
      </c>
      <c r="BQ7">
        <v>359.22</v>
      </c>
      <c r="BR7">
        <v>445.88</v>
      </c>
      <c r="BS7">
        <v>465.25</v>
      </c>
      <c r="BT7">
        <v>580.63</v>
      </c>
      <c r="BU7">
        <v>557.34</v>
      </c>
      <c r="BV7">
        <v>687.13</v>
      </c>
      <c r="BW7">
        <v>49.5</v>
      </c>
      <c r="BX7">
        <v>44</v>
      </c>
      <c r="BY7">
        <v>26.532699999999998</v>
      </c>
      <c r="BZ7">
        <v>-75.149994000000007</v>
      </c>
      <c r="CA7">
        <v>-54.292499999999997</v>
      </c>
      <c r="CB7">
        <v>54.322499999999998</v>
      </c>
      <c r="CC7">
        <v>1.01</v>
      </c>
      <c r="CD7">
        <v>-54.292499999999997</v>
      </c>
      <c r="CE7">
        <v>6211858</v>
      </c>
      <c r="CF7">
        <v>2</v>
      </c>
      <c r="CI7">
        <v>4.4207000000000001</v>
      </c>
      <c r="CJ7">
        <v>8.1463999999999999</v>
      </c>
      <c r="CK7">
        <v>9.67</v>
      </c>
      <c r="CL7">
        <v>12.154299999999999</v>
      </c>
      <c r="CM7">
        <v>14.597099999999999</v>
      </c>
      <c r="CN7">
        <v>21.860700000000001</v>
      </c>
      <c r="CO7">
        <v>4.6651999999999996</v>
      </c>
      <c r="CP7">
        <v>8.5197000000000003</v>
      </c>
      <c r="CQ7">
        <v>10.1303</v>
      </c>
      <c r="CR7">
        <v>12.95</v>
      </c>
      <c r="CS7">
        <v>15.1576</v>
      </c>
      <c r="CT7">
        <v>26.7742</v>
      </c>
      <c r="CU7">
        <v>24.939499999999999</v>
      </c>
      <c r="CV7">
        <v>25.004999999999999</v>
      </c>
      <c r="CW7">
        <v>24.915600000000001</v>
      </c>
      <c r="CX7">
        <v>17.9696</v>
      </c>
      <c r="CY7">
        <v>18.113700000000001</v>
      </c>
      <c r="CZ7">
        <v>16.537800000000001</v>
      </c>
      <c r="DB7">
        <v>23282</v>
      </c>
      <c r="DC7">
        <v>583</v>
      </c>
      <c r="DD7">
        <v>6</v>
      </c>
      <c r="DF7" t="s">
        <v>440</v>
      </c>
      <c r="DG7">
        <v>305</v>
      </c>
      <c r="DH7">
        <v>1362</v>
      </c>
      <c r="DI7">
        <v>7</v>
      </c>
      <c r="DJ7">
        <v>7</v>
      </c>
      <c r="DK7">
        <v>40</v>
      </c>
      <c r="DL7">
        <v>56</v>
      </c>
      <c r="DM7">
        <v>-75.149994000000007</v>
      </c>
      <c r="DN7">
        <v>2233.6929</v>
      </c>
      <c r="DO7">
        <v>2155.0785999999998</v>
      </c>
      <c r="DP7">
        <v>1824.9572000000001</v>
      </c>
      <c r="DQ7">
        <v>1815.4572000000001</v>
      </c>
      <c r="DR7">
        <v>1696.35</v>
      </c>
      <c r="DS7">
        <v>1653.7858000000001</v>
      </c>
      <c r="DT7">
        <v>1364.8071</v>
      </c>
      <c r="DU7">
        <v>63.462899999999998</v>
      </c>
      <c r="DV7">
        <v>60.742100000000001</v>
      </c>
      <c r="DW7">
        <v>59.897100000000002</v>
      </c>
      <c r="DX7">
        <v>59.534999999999997</v>
      </c>
      <c r="DY7">
        <v>58.693600000000004</v>
      </c>
      <c r="DZ7">
        <v>47.9129</v>
      </c>
      <c r="EA7">
        <v>58.937899999999999</v>
      </c>
      <c r="EB7">
        <v>32.4497</v>
      </c>
      <c r="EC7">
        <v>19.7257</v>
      </c>
      <c r="ED7">
        <v>12.530900000000001</v>
      </c>
      <c r="EE7">
        <v>8.9443000000000001</v>
      </c>
      <c r="EF7">
        <v>6.4154</v>
      </c>
      <c r="EG7">
        <v>4.6948999999999996</v>
      </c>
      <c r="EH7">
        <v>3.6229</v>
      </c>
      <c r="EI7">
        <v>3.0901000000000001</v>
      </c>
      <c r="EJ7">
        <v>0</v>
      </c>
      <c r="EK7">
        <v>0</v>
      </c>
      <c r="EL7">
        <v>0</v>
      </c>
      <c r="EM7">
        <v>0</v>
      </c>
      <c r="EN7">
        <v>0</v>
      </c>
      <c r="EO7">
        <v>0.1016</v>
      </c>
      <c r="EP7">
        <v>2.5399999999999999E-2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7.5065999999999994E-2</v>
      </c>
      <c r="EY7">
        <v>6.6727999999999996E-2</v>
      </c>
      <c r="EZ7">
        <v>6.1813E-2</v>
      </c>
      <c r="FA7">
        <v>3.7510000000000002E-2</v>
      </c>
      <c r="FB7">
        <v>4.0256E-2</v>
      </c>
      <c r="FC7">
        <v>1.1664000000000001E-2</v>
      </c>
      <c r="FD7">
        <v>1.0304000000000001E-2</v>
      </c>
      <c r="FE7">
        <v>-3.6099999999999999E-4</v>
      </c>
      <c r="FF7">
        <v>-1.1039999999999999E-3</v>
      </c>
      <c r="FG7">
        <v>-2.5569999999999998E-3</v>
      </c>
      <c r="FH7">
        <v>-1.6440000000000001E-3</v>
      </c>
      <c r="FI7">
        <v>-2.2230000000000001E-3</v>
      </c>
      <c r="FJ7">
        <v>-4.0499999999999998E-3</v>
      </c>
      <c r="FK7">
        <v>-2.696E-3</v>
      </c>
      <c r="FL7">
        <v>7.7200000000000005E-2</v>
      </c>
      <c r="FM7">
        <v>7.3299000000000003E-2</v>
      </c>
      <c r="FN7">
        <v>7.1542999999999995E-2</v>
      </c>
      <c r="FO7">
        <v>6.8922999999999998E-2</v>
      </c>
      <c r="FP7">
        <v>7.6840000000000006E-2</v>
      </c>
      <c r="FQ7">
        <v>0.100184</v>
      </c>
      <c r="FR7">
        <v>9.4058000000000003E-2</v>
      </c>
      <c r="FS7">
        <v>-0.32763599999999998</v>
      </c>
      <c r="FT7">
        <v>-0.32235000000000003</v>
      </c>
      <c r="FU7">
        <v>-0.31912099999999999</v>
      </c>
      <c r="FV7">
        <v>-0.31873400000000002</v>
      </c>
      <c r="FW7">
        <v>-0.32712000000000002</v>
      </c>
      <c r="FX7">
        <v>-0.33869199999999999</v>
      </c>
      <c r="FY7">
        <v>-0.32832899999999998</v>
      </c>
      <c r="FZ7">
        <v>-1.3343119999999999</v>
      </c>
      <c r="GA7">
        <v>-1.3033539999999999</v>
      </c>
      <c r="GB7">
        <v>-1.2845439999999999</v>
      </c>
      <c r="GC7">
        <v>-1.2823389999999999</v>
      </c>
      <c r="GD7">
        <v>-1.332703</v>
      </c>
      <c r="GE7">
        <v>-1.398145</v>
      </c>
      <c r="GF7">
        <v>-1.337774</v>
      </c>
      <c r="GG7">
        <v>-0.53796500000000003</v>
      </c>
      <c r="GH7">
        <v>-0.48998399999999998</v>
      </c>
      <c r="GI7">
        <v>-0.46746500000000002</v>
      </c>
      <c r="GJ7">
        <v>-0.46717599999999998</v>
      </c>
      <c r="GK7">
        <v>-0.54888800000000004</v>
      </c>
      <c r="GL7">
        <v>-0.74723499999999998</v>
      </c>
      <c r="GM7">
        <v>-0.64854800000000001</v>
      </c>
      <c r="GN7">
        <v>-0.33763199999999999</v>
      </c>
      <c r="GO7">
        <v>-0.30932700000000002</v>
      </c>
      <c r="GP7">
        <v>-0.29232999999999998</v>
      </c>
      <c r="GQ7">
        <v>-0.29031899999999999</v>
      </c>
      <c r="GR7">
        <v>-0.33415</v>
      </c>
      <c r="GS7">
        <v>-0.395231</v>
      </c>
      <c r="GT7">
        <v>-0.34071400000000002</v>
      </c>
      <c r="GU7">
        <v>0.39283299999999999</v>
      </c>
      <c r="GV7">
        <v>0.36114499999999999</v>
      </c>
      <c r="GW7">
        <v>0.29139799999999999</v>
      </c>
      <c r="GX7">
        <v>0.23067399999999999</v>
      </c>
      <c r="GY7">
        <v>0.36148000000000002</v>
      </c>
      <c r="GZ7">
        <v>0.29250500000000001</v>
      </c>
      <c r="HA7">
        <v>0.25857599999999997</v>
      </c>
      <c r="HB7">
        <v>-25</v>
      </c>
      <c r="HC7">
        <v>-25</v>
      </c>
      <c r="HD7">
        <v>-25</v>
      </c>
      <c r="HE7">
        <v>-25</v>
      </c>
      <c r="HF7">
        <v>-20</v>
      </c>
      <c r="HG7">
        <v>-10</v>
      </c>
      <c r="HH7">
        <v>10</v>
      </c>
      <c r="HI7">
        <v>-2.2107239999999999</v>
      </c>
      <c r="HJ7">
        <v>-2.1788210000000001</v>
      </c>
      <c r="HK7">
        <v>-2.1603780000000001</v>
      </c>
      <c r="HL7">
        <v>-2.1576849999999999</v>
      </c>
      <c r="HM7">
        <v>-2.2102689999999998</v>
      </c>
      <c r="HN7">
        <v>0</v>
      </c>
      <c r="HO7">
        <v>0</v>
      </c>
      <c r="HQ7">
        <v>1407.973</v>
      </c>
      <c r="HR7">
        <v>0</v>
      </c>
      <c r="HT7">
        <v>1414.2469000000001</v>
      </c>
      <c r="HU7">
        <v>0</v>
      </c>
      <c r="HW7">
        <v>735.971</v>
      </c>
      <c r="HX7">
        <v>0</v>
      </c>
      <c r="HZ7">
        <v>736.18899999999996</v>
      </c>
      <c r="IA7">
        <v>0</v>
      </c>
      <c r="IC7">
        <v>1403.325</v>
      </c>
      <c r="ID7">
        <v>0</v>
      </c>
      <c r="IF7">
        <v>1428.3689999999999</v>
      </c>
      <c r="IG7">
        <v>0</v>
      </c>
      <c r="II7">
        <v>760.35500000000002</v>
      </c>
      <c r="IJ7">
        <v>0</v>
      </c>
      <c r="IL7">
        <v>760.43299999999999</v>
      </c>
      <c r="IM7">
        <v>0</v>
      </c>
      <c r="IO7">
        <v>1400.683</v>
      </c>
      <c r="IP7">
        <v>0</v>
      </c>
      <c r="IR7">
        <v>1422.019</v>
      </c>
      <c r="IS7">
        <v>0</v>
      </c>
      <c r="IU7">
        <v>773.39099999999996</v>
      </c>
      <c r="IV7">
        <v>0</v>
      </c>
      <c r="IX7">
        <v>773.58</v>
      </c>
      <c r="IY7">
        <v>0</v>
      </c>
      <c r="JA7">
        <v>1536.5730000000001</v>
      </c>
      <c r="JB7">
        <v>0</v>
      </c>
      <c r="JD7">
        <v>1536.675</v>
      </c>
      <c r="JE7">
        <v>0</v>
      </c>
      <c r="JG7">
        <v>776.36300000000006</v>
      </c>
      <c r="JH7">
        <v>0</v>
      </c>
      <c r="JJ7">
        <v>776.24400000000003</v>
      </c>
      <c r="JK7">
        <v>0</v>
      </c>
      <c r="JM7">
        <v>1450.5940000000001</v>
      </c>
      <c r="JN7">
        <v>0</v>
      </c>
      <c r="JP7">
        <v>1450.645</v>
      </c>
      <c r="JQ7">
        <v>0</v>
      </c>
      <c r="JS7">
        <v>733.93299999999999</v>
      </c>
      <c r="JT7">
        <v>0</v>
      </c>
      <c r="JV7">
        <v>733.67399999999998</v>
      </c>
      <c r="JW7">
        <v>0</v>
      </c>
      <c r="JY7">
        <v>1494.7139999999999</v>
      </c>
      <c r="JZ7">
        <v>0</v>
      </c>
      <c r="KB7">
        <v>1499.1079999999999</v>
      </c>
      <c r="KC7">
        <v>0</v>
      </c>
      <c r="KE7">
        <v>720.42399999999998</v>
      </c>
      <c r="KF7">
        <v>0.10199999999999999</v>
      </c>
      <c r="KH7">
        <v>720.67399999999998</v>
      </c>
      <c r="KI7">
        <v>0.10199999999999999</v>
      </c>
      <c r="KK7">
        <v>1447.521</v>
      </c>
      <c r="KL7">
        <v>0</v>
      </c>
      <c r="KN7">
        <v>1449.172</v>
      </c>
      <c r="KO7">
        <v>0</v>
      </c>
      <c r="KQ7">
        <v>759.10299999999995</v>
      </c>
      <c r="KR7">
        <v>2.5000000000000001E-2</v>
      </c>
      <c r="KT7">
        <v>759.16</v>
      </c>
      <c r="KU7">
        <v>2.5000000000000001E-2</v>
      </c>
      <c r="KV7">
        <v>172.44109188000002</v>
      </c>
      <c r="KW7">
        <v>157.9651063014</v>
      </c>
      <c r="KX7">
        <v>130.5629129596</v>
      </c>
      <c r="KY7">
        <v>125.1267565956</v>
      </c>
      <c r="KZ7">
        <v>130.347534</v>
      </c>
      <c r="LA7">
        <v>165.68287658720001</v>
      </c>
      <c r="LB7">
        <v>128.3710262118</v>
      </c>
      <c r="LC7">
        <v>0</v>
      </c>
      <c r="LD7">
        <v>0</v>
      </c>
      <c r="LE7">
        <v>0</v>
      </c>
      <c r="LF7">
        <v>0</v>
      </c>
      <c r="LG7">
        <v>0</v>
      </c>
      <c r="LH7">
        <v>-34.411107199999996</v>
      </c>
      <c r="LI7">
        <v>-8.3395565999999999</v>
      </c>
      <c r="LJ7">
        <v>-99.679777959999996</v>
      </c>
      <c r="LK7">
        <v>-85.531302895999985</v>
      </c>
      <c r="LL7">
        <v>-76.116939263999996</v>
      </c>
      <c r="LM7">
        <v>-45.992370573999999</v>
      </c>
      <c r="LN7">
        <v>-50.68669319899999</v>
      </c>
      <c r="LO7">
        <v>-10.645476030000001</v>
      </c>
      <c r="LP7">
        <v>-10.177784592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55.268099999999997</v>
      </c>
      <c r="LY7">
        <v>54.470525000000002</v>
      </c>
      <c r="LZ7">
        <v>54.009450000000001</v>
      </c>
      <c r="MA7">
        <v>53.942124999999997</v>
      </c>
      <c r="MB7">
        <v>44.205379999999998</v>
      </c>
      <c r="MC7">
        <v>0</v>
      </c>
      <c r="MD7">
        <v>0</v>
      </c>
      <c r="ME7">
        <v>-34.140818998500002</v>
      </c>
      <c r="MF7">
        <v>-29.762657126399997</v>
      </c>
      <c r="MG7">
        <v>-27.999797851500002</v>
      </c>
      <c r="MH7">
        <v>-27.813323159999996</v>
      </c>
      <c r="MI7">
        <v>-32.216212716800001</v>
      </c>
      <c r="MJ7">
        <v>-35.802195831500001</v>
      </c>
      <c r="MK7">
        <v>-38.224057169200002</v>
      </c>
      <c r="ML7">
        <v>93.888594921500015</v>
      </c>
      <c r="MM7">
        <v>97.141671279000008</v>
      </c>
      <c r="MN7">
        <v>80.455625844099998</v>
      </c>
      <c r="MO7">
        <v>105.2631878616</v>
      </c>
      <c r="MP7">
        <v>91.650008084199996</v>
      </c>
      <c r="MQ7">
        <v>84.824097525700012</v>
      </c>
      <c r="MR7">
        <v>71.629627850600002</v>
      </c>
    </row>
    <row r="8" spans="1:356" x14ac:dyDescent="0.25">
      <c r="A8">
        <v>394</v>
      </c>
      <c r="B8" t="s">
        <v>391</v>
      </c>
      <c r="C8" s="3">
        <v>42883.572314814817</v>
      </c>
      <c r="D8">
        <v>54.439300000000003</v>
      </c>
      <c r="E8">
        <v>54.577100000000002</v>
      </c>
      <c r="F8">
        <v>45</v>
      </c>
      <c r="G8">
        <v>62</v>
      </c>
      <c r="H8">
        <v>1.3677999999999999</v>
      </c>
      <c r="I8">
        <v>774.94960000000003</v>
      </c>
      <c r="J8">
        <v>19280</v>
      </c>
      <c r="K8">
        <v>29</v>
      </c>
      <c r="L8">
        <v>139006</v>
      </c>
      <c r="M8">
        <v>139014</v>
      </c>
      <c r="N8">
        <v>139147</v>
      </c>
      <c r="O8">
        <v>139154</v>
      </c>
      <c r="P8">
        <v>139279</v>
      </c>
      <c r="Q8">
        <v>139329</v>
      </c>
      <c r="R8">
        <v>221085</v>
      </c>
      <c r="S8">
        <v>221093</v>
      </c>
      <c r="T8">
        <v>220640</v>
      </c>
      <c r="U8">
        <v>220939</v>
      </c>
      <c r="V8">
        <v>215715</v>
      </c>
      <c r="W8">
        <v>215459</v>
      </c>
      <c r="X8">
        <v>215905</v>
      </c>
      <c r="Y8">
        <v>215749</v>
      </c>
      <c r="Z8">
        <v>294090</v>
      </c>
      <c r="AA8">
        <v>294140</v>
      </c>
      <c r="AB8">
        <v>1382.14</v>
      </c>
      <c r="AC8">
        <v>44111.957000000002</v>
      </c>
      <c r="AD8">
        <v>6</v>
      </c>
      <c r="AE8">
        <v>33.57</v>
      </c>
      <c r="AF8">
        <v>33.57</v>
      </c>
      <c r="AG8">
        <v>33.57</v>
      </c>
      <c r="AH8">
        <v>33.57</v>
      </c>
      <c r="AI8">
        <v>33.57</v>
      </c>
      <c r="AJ8">
        <v>3.0844</v>
      </c>
      <c r="AK8">
        <v>3.0844</v>
      </c>
      <c r="AL8">
        <v>1224.4141</v>
      </c>
      <c r="AM8">
        <v>1136.5978</v>
      </c>
      <c r="AN8">
        <v>1099.6666</v>
      </c>
      <c r="AO8">
        <v>897.37009999999998</v>
      </c>
      <c r="AP8">
        <v>1085.6840999999999</v>
      </c>
      <c r="AQ8">
        <v>1016.7581</v>
      </c>
      <c r="AR8">
        <v>998.16099999999994</v>
      </c>
      <c r="AS8">
        <v>977.10119999999995</v>
      </c>
      <c r="AT8">
        <v>957.43259999999998</v>
      </c>
      <c r="AU8">
        <v>947.78679999999997</v>
      </c>
      <c r="AV8">
        <v>936.16560000000004</v>
      </c>
      <c r="AW8">
        <v>917.48050000000001</v>
      </c>
      <c r="AX8">
        <v>16</v>
      </c>
      <c r="AY8">
        <v>19</v>
      </c>
      <c r="AZ8">
        <v>30.439900000000002</v>
      </c>
      <c r="BA8">
        <v>17.2881</v>
      </c>
      <c r="BB8">
        <v>10.2029</v>
      </c>
      <c r="BC8">
        <v>7.2061999999999999</v>
      </c>
      <c r="BD8">
        <v>5.1562000000000001</v>
      </c>
      <c r="BE8">
        <v>3.7389000000000001</v>
      </c>
      <c r="BF8">
        <v>2.8355999999999999</v>
      </c>
      <c r="BG8">
        <v>2.3887999999999998</v>
      </c>
      <c r="BH8">
        <v>2.3881000000000001</v>
      </c>
      <c r="BI8">
        <v>83.74</v>
      </c>
      <c r="BJ8">
        <v>111.77</v>
      </c>
      <c r="BK8">
        <v>146.94999999999999</v>
      </c>
      <c r="BL8">
        <v>188.26</v>
      </c>
      <c r="BM8">
        <v>215.22</v>
      </c>
      <c r="BN8">
        <v>269.55</v>
      </c>
      <c r="BO8">
        <v>297.41000000000003</v>
      </c>
      <c r="BP8">
        <v>381.81</v>
      </c>
      <c r="BQ8">
        <v>413.49</v>
      </c>
      <c r="BR8">
        <v>535.97</v>
      </c>
      <c r="BS8">
        <v>544.34</v>
      </c>
      <c r="BT8">
        <v>705.59</v>
      </c>
      <c r="BU8">
        <v>659.95</v>
      </c>
      <c r="BV8">
        <v>851.16</v>
      </c>
      <c r="BW8">
        <v>51</v>
      </c>
      <c r="BX8">
        <v>43.9</v>
      </c>
      <c r="BY8">
        <v>37.405900000000003</v>
      </c>
      <c r="BZ8">
        <v>-6.6272729999999997</v>
      </c>
      <c r="CA8">
        <v>-4.2404000000000002</v>
      </c>
      <c r="CB8">
        <v>4.9638</v>
      </c>
      <c r="CC8">
        <v>-1.7716000000000001</v>
      </c>
      <c r="CD8">
        <v>-4.2404000000000002</v>
      </c>
      <c r="CE8">
        <v>6206993</v>
      </c>
      <c r="CF8">
        <v>1</v>
      </c>
      <c r="CI8">
        <v>4.0579000000000001</v>
      </c>
      <c r="CJ8">
        <v>8.2470999999999997</v>
      </c>
      <c r="CK8">
        <v>9.8942999999999994</v>
      </c>
      <c r="CL8">
        <v>12.1007</v>
      </c>
      <c r="CM8">
        <v>14.1214</v>
      </c>
      <c r="CN8">
        <v>17.9693</v>
      </c>
      <c r="CO8">
        <v>4.4217000000000004</v>
      </c>
      <c r="CP8">
        <v>8.6478000000000002</v>
      </c>
      <c r="CQ8">
        <v>11.0029</v>
      </c>
      <c r="CR8">
        <v>12.547800000000001</v>
      </c>
      <c r="CS8">
        <v>15.3565</v>
      </c>
      <c r="CT8">
        <v>19.730399999999999</v>
      </c>
      <c r="CU8">
        <v>25.1782</v>
      </c>
      <c r="CV8">
        <v>25.106000000000002</v>
      </c>
      <c r="CW8">
        <v>24.9941</v>
      </c>
      <c r="CX8">
        <v>25.1297</v>
      </c>
      <c r="CY8">
        <v>25.020299999999999</v>
      </c>
      <c r="CZ8">
        <v>24.692799999999998</v>
      </c>
      <c r="DB8">
        <v>23282</v>
      </c>
      <c r="DC8">
        <v>583</v>
      </c>
      <c r="DD8">
        <v>7</v>
      </c>
      <c r="DF8" t="s">
        <v>441</v>
      </c>
      <c r="DG8">
        <v>234</v>
      </c>
      <c r="DH8">
        <v>1329</v>
      </c>
      <c r="DI8">
        <v>6</v>
      </c>
      <c r="DJ8">
        <v>6</v>
      </c>
      <c r="DK8">
        <v>35</v>
      </c>
      <c r="DL8">
        <v>39.333336000000003</v>
      </c>
      <c r="DM8">
        <v>-6.6272729999999997</v>
      </c>
      <c r="DN8">
        <v>2207.8856999999998</v>
      </c>
      <c r="DO8">
        <v>2264.9499999999998</v>
      </c>
      <c r="DP8">
        <v>1825.7643</v>
      </c>
      <c r="DQ8">
        <v>1844.5571</v>
      </c>
      <c r="DR8">
        <v>1717.6428000000001</v>
      </c>
      <c r="DS8">
        <v>1692.0143</v>
      </c>
      <c r="DT8">
        <v>1414.0143</v>
      </c>
      <c r="DU8">
        <v>56.185000000000002</v>
      </c>
      <c r="DV8">
        <v>55.2164</v>
      </c>
      <c r="DW8">
        <v>57.427100000000003</v>
      </c>
      <c r="DX8">
        <v>59.1693</v>
      </c>
      <c r="DY8">
        <v>53.702100000000002</v>
      </c>
      <c r="DZ8">
        <v>65.333600000000004</v>
      </c>
      <c r="EA8">
        <v>64.446399999999997</v>
      </c>
      <c r="EB8">
        <v>30.439900000000002</v>
      </c>
      <c r="EC8">
        <v>17.2881</v>
      </c>
      <c r="ED8">
        <v>10.2029</v>
      </c>
      <c r="EE8">
        <v>7.2061999999999999</v>
      </c>
      <c r="EF8">
        <v>5.1562000000000001</v>
      </c>
      <c r="EG8">
        <v>3.7389000000000001</v>
      </c>
      <c r="EH8">
        <v>2.8355999999999999</v>
      </c>
      <c r="EI8">
        <v>2.3887999999999998</v>
      </c>
      <c r="EJ8">
        <v>0</v>
      </c>
      <c r="EK8">
        <v>0</v>
      </c>
      <c r="EL8">
        <v>0</v>
      </c>
      <c r="EM8">
        <v>0</v>
      </c>
      <c r="EN8">
        <v>0</v>
      </c>
      <c r="EO8">
        <v>0.1016</v>
      </c>
      <c r="EP8">
        <v>2.5399999999999999E-2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6.4528000000000002E-2</v>
      </c>
      <c r="EY8">
        <v>5.6751000000000003E-2</v>
      </c>
      <c r="EZ8">
        <v>5.1730999999999999E-2</v>
      </c>
      <c r="FA8">
        <v>3.1269999999999999E-2</v>
      </c>
      <c r="FB8">
        <v>3.3794999999999999E-2</v>
      </c>
      <c r="FC8">
        <v>8.6269999999999993E-3</v>
      </c>
      <c r="FD8">
        <v>7.476E-3</v>
      </c>
      <c r="FE8">
        <v>-3.0699999999999998E-4</v>
      </c>
      <c r="FF8">
        <v>-9.5600000000000004E-4</v>
      </c>
      <c r="FG8">
        <v>-2.2190000000000001E-3</v>
      </c>
      <c r="FH8">
        <v>-1.405E-3</v>
      </c>
      <c r="FI8">
        <v>-1.9550000000000001E-3</v>
      </c>
      <c r="FJ8">
        <v>-2.3509999999999998E-3</v>
      </c>
      <c r="FK8">
        <v>-1.5330000000000001E-3</v>
      </c>
      <c r="FL8">
        <v>7.8958E-2</v>
      </c>
      <c r="FM8">
        <v>7.4942999999999996E-2</v>
      </c>
      <c r="FN8">
        <v>7.3165999999999995E-2</v>
      </c>
      <c r="FO8">
        <v>7.0483000000000004E-2</v>
      </c>
      <c r="FP8">
        <v>7.8565999999999997E-2</v>
      </c>
      <c r="FQ8">
        <v>0.102483</v>
      </c>
      <c r="FR8">
        <v>9.6188999999999997E-2</v>
      </c>
      <c r="FS8">
        <v>-0.31354599999999999</v>
      </c>
      <c r="FT8">
        <v>-0.30889499999999998</v>
      </c>
      <c r="FU8">
        <v>-0.30551200000000001</v>
      </c>
      <c r="FV8">
        <v>-0.30519400000000002</v>
      </c>
      <c r="FW8">
        <v>-0.31342199999999998</v>
      </c>
      <c r="FX8">
        <v>-0.324513</v>
      </c>
      <c r="FY8">
        <v>-0.31478400000000001</v>
      </c>
      <c r="FZ8">
        <v>-1.3443369999999999</v>
      </c>
      <c r="GA8">
        <v>-1.3159289999999999</v>
      </c>
      <c r="GB8">
        <v>-1.2948729999999999</v>
      </c>
      <c r="GC8">
        <v>-1.2929679999999999</v>
      </c>
      <c r="GD8">
        <v>-1.345242</v>
      </c>
      <c r="GE8">
        <v>-1.4115530000000001</v>
      </c>
      <c r="GF8">
        <v>-1.351812</v>
      </c>
      <c r="GG8">
        <v>-0.51125900000000002</v>
      </c>
      <c r="GH8">
        <v>-0.46457399999999999</v>
      </c>
      <c r="GI8">
        <v>-0.44394699999999998</v>
      </c>
      <c r="GJ8">
        <v>-0.44353100000000001</v>
      </c>
      <c r="GK8">
        <v>-0.52057299999999995</v>
      </c>
      <c r="GL8">
        <v>-0.708395</v>
      </c>
      <c r="GM8">
        <v>-0.61411899999999997</v>
      </c>
      <c r="GN8">
        <v>-0.35065000000000002</v>
      </c>
      <c r="GO8">
        <v>-0.323376</v>
      </c>
      <c r="GP8">
        <v>-0.30420199999999997</v>
      </c>
      <c r="GQ8">
        <v>-0.30238999999999999</v>
      </c>
      <c r="GR8">
        <v>-0.34909899999999999</v>
      </c>
      <c r="GS8">
        <v>-0.41259000000000001</v>
      </c>
      <c r="GT8">
        <v>-0.35681600000000002</v>
      </c>
      <c r="GU8">
        <v>0.38519199999999998</v>
      </c>
      <c r="GV8">
        <v>0.32360800000000001</v>
      </c>
      <c r="GW8">
        <v>0.25651299999999999</v>
      </c>
      <c r="GX8">
        <v>0.200573</v>
      </c>
      <c r="GY8">
        <v>0.306365</v>
      </c>
      <c r="GZ8">
        <v>0.24364</v>
      </c>
      <c r="HA8">
        <v>0.21421699999999999</v>
      </c>
      <c r="HB8">
        <v>-30</v>
      </c>
      <c r="HC8">
        <v>-30</v>
      </c>
      <c r="HD8">
        <v>-30</v>
      </c>
      <c r="HE8">
        <v>-30</v>
      </c>
      <c r="HF8">
        <v>-25</v>
      </c>
      <c r="HG8">
        <v>-20</v>
      </c>
      <c r="HH8">
        <v>20</v>
      </c>
      <c r="HI8">
        <v>-2.1087129999999998</v>
      </c>
      <c r="HJ8">
        <v>-2.0778799999999999</v>
      </c>
      <c r="HK8">
        <v>-2.0587840000000002</v>
      </c>
      <c r="HL8">
        <v>-2.0563159999999998</v>
      </c>
      <c r="HM8">
        <v>-2.1069499999999999</v>
      </c>
      <c r="HN8">
        <v>0</v>
      </c>
      <c r="HO8">
        <v>0</v>
      </c>
      <c r="HQ8">
        <v>1407.973</v>
      </c>
      <c r="HR8">
        <v>0</v>
      </c>
      <c r="HT8">
        <v>1414.2469000000001</v>
      </c>
      <c r="HU8">
        <v>0</v>
      </c>
      <c r="HW8">
        <v>735.971</v>
      </c>
      <c r="HX8">
        <v>0</v>
      </c>
      <c r="HZ8">
        <v>736.18899999999996</v>
      </c>
      <c r="IA8">
        <v>0</v>
      </c>
      <c r="IC8">
        <v>1403.325</v>
      </c>
      <c r="ID8">
        <v>0</v>
      </c>
      <c r="IF8">
        <v>1428.3689999999999</v>
      </c>
      <c r="IG8">
        <v>0</v>
      </c>
      <c r="II8">
        <v>760.35500000000002</v>
      </c>
      <c r="IJ8">
        <v>0</v>
      </c>
      <c r="IL8">
        <v>760.43299999999999</v>
      </c>
      <c r="IM8">
        <v>0</v>
      </c>
      <c r="IO8">
        <v>1400.683</v>
      </c>
      <c r="IP8">
        <v>0</v>
      </c>
      <c r="IR8">
        <v>1422.019</v>
      </c>
      <c r="IS8">
        <v>0</v>
      </c>
      <c r="IU8">
        <v>773.39099999999996</v>
      </c>
      <c r="IV8">
        <v>0</v>
      </c>
      <c r="IX8">
        <v>773.58</v>
      </c>
      <c r="IY8">
        <v>0</v>
      </c>
      <c r="JA8">
        <v>1536.5730000000001</v>
      </c>
      <c r="JB8">
        <v>0</v>
      </c>
      <c r="JD8">
        <v>1536.675</v>
      </c>
      <c r="JE8">
        <v>0</v>
      </c>
      <c r="JG8">
        <v>776.36300000000006</v>
      </c>
      <c r="JH8">
        <v>0</v>
      </c>
      <c r="JJ8">
        <v>776.24400000000003</v>
      </c>
      <c r="JK8">
        <v>0</v>
      </c>
      <c r="JM8">
        <v>1450.5940000000001</v>
      </c>
      <c r="JN8">
        <v>0</v>
      </c>
      <c r="JP8">
        <v>1450.645</v>
      </c>
      <c r="JQ8">
        <v>0</v>
      </c>
      <c r="JS8">
        <v>733.93299999999999</v>
      </c>
      <c r="JT8">
        <v>0</v>
      </c>
      <c r="JV8">
        <v>733.67399999999998</v>
      </c>
      <c r="JW8">
        <v>0</v>
      </c>
      <c r="JY8">
        <v>1494.7139999999999</v>
      </c>
      <c r="JZ8">
        <v>0</v>
      </c>
      <c r="KB8">
        <v>1499.1079999999999</v>
      </c>
      <c r="KC8">
        <v>0</v>
      </c>
      <c r="KE8">
        <v>720.42399999999998</v>
      </c>
      <c r="KF8">
        <v>0.10199999999999999</v>
      </c>
      <c r="KH8">
        <v>720.67399999999998</v>
      </c>
      <c r="KI8">
        <v>0.10199999999999999</v>
      </c>
      <c r="KK8">
        <v>1447.521</v>
      </c>
      <c r="KL8">
        <v>0</v>
      </c>
      <c r="KN8">
        <v>1449.172</v>
      </c>
      <c r="KO8">
        <v>0</v>
      </c>
      <c r="KQ8">
        <v>759.10299999999995</v>
      </c>
      <c r="KR8">
        <v>2.5000000000000001E-2</v>
      </c>
      <c r="KT8">
        <v>759.16</v>
      </c>
      <c r="KU8">
        <v>2.5000000000000001E-2</v>
      </c>
      <c r="KV8">
        <v>174.33023910059998</v>
      </c>
      <c r="KW8">
        <v>169.74214784999998</v>
      </c>
      <c r="KX8">
        <v>133.58387077379999</v>
      </c>
      <c r="KY8">
        <v>130.00991807930001</v>
      </c>
      <c r="KZ8">
        <v>134.94832422479999</v>
      </c>
      <c r="LA8">
        <v>173.4027015069</v>
      </c>
      <c r="LB8">
        <v>136.0126215027</v>
      </c>
      <c r="LC8">
        <v>0</v>
      </c>
      <c r="LD8">
        <v>0</v>
      </c>
      <c r="LE8">
        <v>0</v>
      </c>
      <c r="LF8">
        <v>0</v>
      </c>
      <c r="LG8">
        <v>0</v>
      </c>
      <c r="LH8">
        <v>-32.970520800000003</v>
      </c>
      <c r="LI8">
        <v>-7.9955136000000007</v>
      </c>
      <c r="LJ8">
        <v>-86.334666476999999</v>
      </c>
      <c r="LK8">
        <v>-73.422258554999999</v>
      </c>
      <c r="LL8">
        <v>-64.111751975999994</v>
      </c>
      <c r="LM8">
        <v>-38.614489319999997</v>
      </c>
      <c r="LN8">
        <v>-42.832505279999999</v>
      </c>
      <c r="LO8">
        <v>-8.8589066279999997</v>
      </c>
      <c r="LP8">
        <v>-8.0338187160000007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63.261389999999992</v>
      </c>
      <c r="LY8">
        <v>62.336399999999998</v>
      </c>
      <c r="LZ8">
        <v>61.763520000000007</v>
      </c>
      <c r="MA8">
        <v>61.689479999999996</v>
      </c>
      <c r="MB8">
        <v>52.673749999999998</v>
      </c>
      <c r="MC8">
        <v>0</v>
      </c>
      <c r="MD8">
        <v>0</v>
      </c>
      <c r="ME8">
        <v>-28.725086915000002</v>
      </c>
      <c r="MF8">
        <v>-25.6521038136</v>
      </c>
      <c r="MG8">
        <v>-25.494588763700001</v>
      </c>
      <c r="MH8">
        <v>-26.243418798299999</v>
      </c>
      <c r="MI8">
        <v>-27.955863303299999</v>
      </c>
      <c r="MJ8">
        <v>-46.281995572</v>
      </c>
      <c r="MK8">
        <v>-39.577758721599999</v>
      </c>
      <c r="ML8">
        <v>122.53187570859997</v>
      </c>
      <c r="MM8">
        <v>133.00418548139996</v>
      </c>
      <c r="MN8">
        <v>105.7410500341</v>
      </c>
      <c r="MO8">
        <v>126.84148996100002</v>
      </c>
      <c r="MP8">
        <v>116.83370564150002</v>
      </c>
      <c r="MQ8">
        <v>85.291278506899999</v>
      </c>
      <c r="MR8">
        <v>80.405530465099986</v>
      </c>
    </row>
    <row r="9" spans="1:356" x14ac:dyDescent="0.25">
      <c r="A9">
        <v>394</v>
      </c>
      <c r="B9" t="s">
        <v>392</v>
      </c>
      <c r="C9" s="3">
        <v>42883.573298611111</v>
      </c>
      <c r="D9">
        <v>56.052599999999998</v>
      </c>
      <c r="E9">
        <v>55.658500000000004</v>
      </c>
      <c r="F9">
        <v>22</v>
      </c>
      <c r="G9">
        <v>63</v>
      </c>
      <c r="H9">
        <v>1.3677999999999999</v>
      </c>
      <c r="I9">
        <v>779.6037</v>
      </c>
      <c r="J9">
        <v>19364</v>
      </c>
      <c r="K9">
        <v>28</v>
      </c>
      <c r="L9">
        <v>139006</v>
      </c>
      <c r="M9">
        <v>139014</v>
      </c>
      <c r="N9">
        <v>139147</v>
      </c>
      <c r="O9">
        <v>139154</v>
      </c>
      <c r="P9">
        <v>139279</v>
      </c>
      <c r="Q9">
        <v>139329</v>
      </c>
      <c r="R9">
        <v>221085</v>
      </c>
      <c r="S9">
        <v>221093</v>
      </c>
      <c r="T9">
        <v>220640</v>
      </c>
      <c r="U9">
        <v>220939</v>
      </c>
      <c r="V9">
        <v>215715</v>
      </c>
      <c r="W9">
        <v>215459</v>
      </c>
      <c r="X9">
        <v>215905</v>
      </c>
      <c r="Y9">
        <v>215749</v>
      </c>
      <c r="Z9">
        <v>294090</v>
      </c>
      <c r="AA9">
        <v>294140</v>
      </c>
      <c r="AB9">
        <v>1382.14</v>
      </c>
      <c r="AC9">
        <v>44131.683599999997</v>
      </c>
      <c r="AD9">
        <v>6</v>
      </c>
      <c r="AE9">
        <v>34.549700000000001</v>
      </c>
      <c r="AF9">
        <v>34.549700000000001</v>
      </c>
      <c r="AG9">
        <v>34.549700000000001</v>
      </c>
      <c r="AH9">
        <v>34.549700000000001</v>
      </c>
      <c r="AI9">
        <v>34.549700000000001</v>
      </c>
      <c r="AJ9">
        <v>4.0640999999999998</v>
      </c>
      <c r="AK9">
        <v>4.0640999999999998</v>
      </c>
      <c r="AL9">
        <v>1220.8984</v>
      </c>
      <c r="AM9">
        <v>1133.9413</v>
      </c>
      <c r="AN9">
        <v>1092</v>
      </c>
      <c r="AO9">
        <v>888.68100000000004</v>
      </c>
      <c r="AP9">
        <v>1085.0531000000001</v>
      </c>
      <c r="AQ9">
        <v>1017.4763</v>
      </c>
      <c r="AR9">
        <v>997.44320000000005</v>
      </c>
      <c r="AS9">
        <v>975.42759999999998</v>
      </c>
      <c r="AT9">
        <v>953.66600000000005</v>
      </c>
      <c r="AU9">
        <v>942.54399999999998</v>
      </c>
      <c r="AV9">
        <v>927.84379999999999</v>
      </c>
      <c r="AW9">
        <v>907.27120000000002</v>
      </c>
      <c r="AX9">
        <v>16</v>
      </c>
      <c r="AY9">
        <v>18.399999999999999</v>
      </c>
      <c r="AZ9">
        <v>31.2364</v>
      </c>
      <c r="BA9">
        <v>17.218900000000001</v>
      </c>
      <c r="BB9">
        <v>10.0702</v>
      </c>
      <c r="BC9">
        <v>7.0416999999999996</v>
      </c>
      <c r="BD9">
        <v>5.0458999999999996</v>
      </c>
      <c r="BE9">
        <v>3.6200999999999999</v>
      </c>
      <c r="BF9">
        <v>2.7791999999999999</v>
      </c>
      <c r="BG9">
        <v>2.3831000000000002</v>
      </c>
      <c r="BH9">
        <v>2.3868</v>
      </c>
      <c r="BI9">
        <v>83.87</v>
      </c>
      <c r="BJ9">
        <v>112.65</v>
      </c>
      <c r="BK9">
        <v>146.85</v>
      </c>
      <c r="BL9">
        <v>194.47</v>
      </c>
      <c r="BM9">
        <v>215.45</v>
      </c>
      <c r="BN9">
        <v>281.79000000000002</v>
      </c>
      <c r="BO9">
        <v>296.89</v>
      </c>
      <c r="BP9">
        <v>394.32</v>
      </c>
      <c r="BQ9">
        <v>408.73</v>
      </c>
      <c r="BR9">
        <v>552.16</v>
      </c>
      <c r="BS9">
        <v>533.30999999999995</v>
      </c>
      <c r="BT9">
        <v>719.03</v>
      </c>
      <c r="BU9">
        <v>644.70000000000005</v>
      </c>
      <c r="BV9">
        <v>848.97</v>
      </c>
      <c r="BW9">
        <v>50.5</v>
      </c>
      <c r="BX9">
        <v>44.1</v>
      </c>
      <c r="BY9">
        <v>41.424999999999997</v>
      </c>
      <c r="BZ9">
        <v>0</v>
      </c>
      <c r="CA9">
        <v>-21.775600000000001</v>
      </c>
      <c r="CB9">
        <v>24.110399999999998</v>
      </c>
      <c r="CC9">
        <v>43.26</v>
      </c>
      <c r="CD9">
        <v>-21.775600000000001</v>
      </c>
      <c r="CE9">
        <v>6206993</v>
      </c>
      <c r="CF9">
        <v>2</v>
      </c>
      <c r="CI9">
        <v>4.2206999999999999</v>
      </c>
      <c r="CJ9">
        <v>8.1420999999999992</v>
      </c>
      <c r="CK9">
        <v>10.2371</v>
      </c>
      <c r="CL9">
        <v>12.369300000000001</v>
      </c>
      <c r="CM9">
        <v>14.5143</v>
      </c>
      <c r="CN9">
        <v>19.2271</v>
      </c>
      <c r="CO9">
        <v>4.5999999999999996</v>
      </c>
      <c r="CP9">
        <v>8.4143000000000008</v>
      </c>
      <c r="CQ9">
        <v>10.7743</v>
      </c>
      <c r="CR9">
        <v>12.6029</v>
      </c>
      <c r="CS9">
        <v>15.278600000000001</v>
      </c>
      <c r="CT9">
        <v>22.4314</v>
      </c>
      <c r="CU9">
        <v>25.055800000000001</v>
      </c>
      <c r="CV9">
        <v>25.056699999999999</v>
      </c>
      <c r="CW9">
        <v>24.981999999999999</v>
      </c>
      <c r="CX9">
        <v>25.0596</v>
      </c>
      <c r="CY9">
        <v>24.899799999999999</v>
      </c>
      <c r="CZ9">
        <v>21.990300000000001</v>
      </c>
      <c r="DB9">
        <v>23282</v>
      </c>
      <c r="DC9">
        <v>583</v>
      </c>
      <c r="DD9">
        <v>8</v>
      </c>
      <c r="DF9" t="s">
        <v>441</v>
      </c>
      <c r="DG9">
        <v>234</v>
      </c>
      <c r="DH9">
        <v>1329</v>
      </c>
      <c r="DI9">
        <v>6</v>
      </c>
      <c r="DJ9">
        <v>6</v>
      </c>
      <c r="DK9">
        <v>35</v>
      </c>
      <c r="DL9">
        <v>37.666663999999997</v>
      </c>
      <c r="DM9">
        <v>0</v>
      </c>
      <c r="DN9">
        <v>2370.8000000000002</v>
      </c>
      <c r="DO9">
        <v>2316.1572000000001</v>
      </c>
      <c r="DP9">
        <v>1950.0929000000001</v>
      </c>
      <c r="DQ9">
        <v>1840.5072</v>
      </c>
      <c r="DR9">
        <v>1784.9142999999999</v>
      </c>
      <c r="DS9">
        <v>1584.4429</v>
      </c>
      <c r="DT9">
        <v>1213.5286000000001</v>
      </c>
      <c r="DU9">
        <v>68.487099999999998</v>
      </c>
      <c r="DV9">
        <v>67.459999999999994</v>
      </c>
      <c r="DW9">
        <v>74.492900000000006</v>
      </c>
      <c r="DX9">
        <v>71.099299999999999</v>
      </c>
      <c r="DY9">
        <v>58.883600000000001</v>
      </c>
      <c r="DZ9">
        <v>65.193600000000004</v>
      </c>
      <c r="EA9">
        <v>60.196399999999997</v>
      </c>
      <c r="EB9">
        <v>31.2364</v>
      </c>
      <c r="EC9">
        <v>17.218900000000001</v>
      </c>
      <c r="ED9">
        <v>10.0702</v>
      </c>
      <c r="EE9">
        <v>7.0416999999999996</v>
      </c>
      <c r="EF9">
        <v>5.0458999999999996</v>
      </c>
      <c r="EG9">
        <v>3.6200999999999999</v>
      </c>
      <c r="EH9">
        <v>2.7791999999999999</v>
      </c>
      <c r="EI9">
        <v>2.3831000000000002</v>
      </c>
      <c r="EJ9">
        <v>0</v>
      </c>
      <c r="EK9">
        <v>0</v>
      </c>
      <c r="EL9">
        <v>0</v>
      </c>
      <c r="EM9">
        <v>0</v>
      </c>
      <c r="EN9">
        <v>0</v>
      </c>
      <c r="EO9">
        <v>0.1016</v>
      </c>
      <c r="EP9">
        <v>2.5399999999999999E-2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6.4852000000000007E-2</v>
      </c>
      <c r="EY9">
        <v>5.6252000000000003E-2</v>
      </c>
      <c r="EZ9">
        <v>5.0514999999999997E-2</v>
      </c>
      <c r="FA9">
        <v>2.9932E-2</v>
      </c>
      <c r="FB9">
        <v>3.2464E-2</v>
      </c>
      <c r="FC9">
        <v>9.1830000000000002E-3</v>
      </c>
      <c r="FD9">
        <v>7.8670000000000007E-3</v>
      </c>
      <c r="FE9">
        <v>-3.0699999999999998E-4</v>
      </c>
      <c r="FF9">
        <v>-9.5600000000000004E-4</v>
      </c>
      <c r="FG9">
        <v>-2.2190000000000001E-3</v>
      </c>
      <c r="FH9">
        <v>-1.4040000000000001E-3</v>
      </c>
      <c r="FI9">
        <v>-1.9559999999999998E-3</v>
      </c>
      <c r="FJ9">
        <v>-2.1819999999999999E-3</v>
      </c>
      <c r="FK9">
        <v>-1.4E-3</v>
      </c>
      <c r="FL9">
        <v>7.8937999999999994E-2</v>
      </c>
      <c r="FM9">
        <v>7.4943999999999997E-2</v>
      </c>
      <c r="FN9">
        <v>7.3158000000000001E-2</v>
      </c>
      <c r="FO9">
        <v>7.0485999999999993E-2</v>
      </c>
      <c r="FP9">
        <v>7.8564999999999996E-2</v>
      </c>
      <c r="FQ9">
        <v>0.10253</v>
      </c>
      <c r="FR9">
        <v>9.6327999999999997E-2</v>
      </c>
      <c r="FS9">
        <v>-0.31386399999999998</v>
      </c>
      <c r="FT9">
        <v>-0.30890699999999999</v>
      </c>
      <c r="FU9">
        <v>-0.30566599999999999</v>
      </c>
      <c r="FV9">
        <v>-0.30517899999999998</v>
      </c>
      <c r="FW9">
        <v>-0.313469</v>
      </c>
      <c r="FX9">
        <v>-0.323994</v>
      </c>
      <c r="FY9">
        <v>-0.31360300000000002</v>
      </c>
      <c r="FZ9">
        <v>-1.3466389999999999</v>
      </c>
      <c r="GA9">
        <v>-1.3163720000000001</v>
      </c>
      <c r="GB9">
        <v>-1.296165</v>
      </c>
      <c r="GC9">
        <v>-1.293242</v>
      </c>
      <c r="GD9">
        <v>-1.3459099999999999</v>
      </c>
      <c r="GE9">
        <v>-1.4057729999999999</v>
      </c>
      <c r="GF9">
        <v>-1.3422130000000001</v>
      </c>
      <c r="GG9">
        <v>-0.51000599999999996</v>
      </c>
      <c r="GH9">
        <v>-0.46429100000000001</v>
      </c>
      <c r="GI9">
        <v>-0.443299</v>
      </c>
      <c r="GJ9">
        <v>-0.44333800000000001</v>
      </c>
      <c r="GK9">
        <v>-0.52015500000000003</v>
      </c>
      <c r="GL9">
        <v>-0.70923199999999997</v>
      </c>
      <c r="GM9">
        <v>-0.61733099999999996</v>
      </c>
      <c r="GN9">
        <v>-0.35292099999999998</v>
      </c>
      <c r="GO9">
        <v>-0.32378899999999999</v>
      </c>
      <c r="GP9">
        <v>-0.30536099999999999</v>
      </c>
      <c r="GQ9">
        <v>-0.30263699999999999</v>
      </c>
      <c r="GR9">
        <v>-0.34976400000000002</v>
      </c>
      <c r="GS9">
        <v>-0.411055</v>
      </c>
      <c r="GT9">
        <v>-0.35167999999999999</v>
      </c>
      <c r="GU9">
        <v>0.38195499999999999</v>
      </c>
      <c r="GV9">
        <v>0.319581</v>
      </c>
      <c r="GW9">
        <v>0.251857</v>
      </c>
      <c r="GX9">
        <v>0.19858500000000001</v>
      </c>
      <c r="GY9">
        <v>0.30574200000000001</v>
      </c>
      <c r="GZ9">
        <v>0.245037</v>
      </c>
      <c r="HA9">
        <v>0.214118</v>
      </c>
      <c r="HB9">
        <v>-30</v>
      </c>
      <c r="HC9">
        <v>-30</v>
      </c>
      <c r="HD9">
        <v>-30</v>
      </c>
      <c r="HE9">
        <v>-30</v>
      </c>
      <c r="HF9">
        <v>-25</v>
      </c>
      <c r="HG9">
        <v>-30</v>
      </c>
      <c r="HH9">
        <v>30</v>
      </c>
      <c r="HI9">
        <v>-2.1086529999999999</v>
      </c>
      <c r="HJ9">
        <v>-2.0778340000000002</v>
      </c>
      <c r="HK9">
        <v>-2.058754</v>
      </c>
      <c r="HL9">
        <v>-2.0562580000000001</v>
      </c>
      <c r="HM9">
        <v>-2.1068959999999999</v>
      </c>
      <c r="HN9">
        <v>0</v>
      </c>
      <c r="HO9">
        <v>0</v>
      </c>
      <c r="HQ9">
        <v>1407.973</v>
      </c>
      <c r="HR9">
        <v>0</v>
      </c>
      <c r="HT9">
        <v>1414.2469000000001</v>
      </c>
      <c r="HU9">
        <v>0</v>
      </c>
      <c r="HW9">
        <v>735.971</v>
      </c>
      <c r="HX9">
        <v>0</v>
      </c>
      <c r="HZ9">
        <v>736.18899999999996</v>
      </c>
      <c r="IA9">
        <v>0</v>
      </c>
      <c r="IC9">
        <v>1403.325</v>
      </c>
      <c r="ID9">
        <v>0</v>
      </c>
      <c r="IF9">
        <v>1428.3689999999999</v>
      </c>
      <c r="IG9">
        <v>0</v>
      </c>
      <c r="II9">
        <v>760.35500000000002</v>
      </c>
      <c r="IJ9">
        <v>0</v>
      </c>
      <c r="IL9">
        <v>760.43299999999999</v>
      </c>
      <c r="IM9">
        <v>0</v>
      </c>
      <c r="IO9">
        <v>1400.683</v>
      </c>
      <c r="IP9">
        <v>0</v>
      </c>
      <c r="IR9">
        <v>1422.019</v>
      </c>
      <c r="IS9">
        <v>0</v>
      </c>
      <c r="IU9">
        <v>773.39099999999996</v>
      </c>
      <c r="IV9">
        <v>0</v>
      </c>
      <c r="IX9">
        <v>773.58</v>
      </c>
      <c r="IY9">
        <v>0</v>
      </c>
      <c r="JA9">
        <v>1536.5730000000001</v>
      </c>
      <c r="JB9">
        <v>0</v>
      </c>
      <c r="JD9">
        <v>1536.675</v>
      </c>
      <c r="JE9">
        <v>0</v>
      </c>
      <c r="JG9">
        <v>776.36300000000006</v>
      </c>
      <c r="JH9">
        <v>0</v>
      </c>
      <c r="JJ9">
        <v>776.24400000000003</v>
      </c>
      <c r="JK9">
        <v>0</v>
      </c>
      <c r="JM9">
        <v>1450.5940000000001</v>
      </c>
      <c r="JN9">
        <v>0</v>
      </c>
      <c r="JP9">
        <v>1450.645</v>
      </c>
      <c r="JQ9">
        <v>0</v>
      </c>
      <c r="JS9">
        <v>733.93299999999999</v>
      </c>
      <c r="JT9">
        <v>0</v>
      </c>
      <c r="JV9">
        <v>733.67399999999998</v>
      </c>
      <c r="JW9">
        <v>0</v>
      </c>
      <c r="JY9">
        <v>1494.7139999999999</v>
      </c>
      <c r="JZ9">
        <v>0</v>
      </c>
      <c r="KB9">
        <v>1499.1079999999999</v>
      </c>
      <c r="KC9">
        <v>0</v>
      </c>
      <c r="KE9">
        <v>720.42399999999998</v>
      </c>
      <c r="KF9">
        <v>0.10199999999999999</v>
      </c>
      <c r="KH9">
        <v>720.67399999999998</v>
      </c>
      <c r="KI9">
        <v>0.10199999999999999</v>
      </c>
      <c r="KK9">
        <v>1447.521</v>
      </c>
      <c r="KL9">
        <v>0</v>
      </c>
      <c r="KN9">
        <v>1449.172</v>
      </c>
      <c r="KO9">
        <v>0</v>
      </c>
      <c r="KQ9">
        <v>759.10299999999995</v>
      </c>
      <c r="KR9">
        <v>2.5000000000000001E-2</v>
      </c>
      <c r="KT9">
        <v>759.16</v>
      </c>
      <c r="KU9">
        <v>2.5000000000000001E-2</v>
      </c>
      <c r="KV9">
        <v>187.1462104</v>
      </c>
      <c r="KW9">
        <v>173.58208519679999</v>
      </c>
      <c r="KX9">
        <v>142.66489637820001</v>
      </c>
      <c r="KY9">
        <v>129.7299904992</v>
      </c>
      <c r="KZ9">
        <v>140.23179197949997</v>
      </c>
      <c r="LA9">
        <v>162.45293053699999</v>
      </c>
      <c r="LB9">
        <v>116.89678298080001</v>
      </c>
      <c r="LC9">
        <v>0</v>
      </c>
      <c r="LD9">
        <v>0</v>
      </c>
      <c r="LE9">
        <v>0</v>
      </c>
      <c r="LF9">
        <v>0</v>
      </c>
      <c r="LG9">
        <v>0</v>
      </c>
      <c r="LH9">
        <v>-32.917790400000001</v>
      </c>
      <c r="LI9">
        <v>-7.9655161999999997</v>
      </c>
      <c r="LJ9">
        <v>-86.918814255000001</v>
      </c>
      <c r="LK9">
        <v>-72.790106112000018</v>
      </c>
      <c r="LL9">
        <v>-62.599584839999999</v>
      </c>
      <c r="LM9">
        <v>-36.893607776000003</v>
      </c>
      <c r="LN9">
        <v>-41.061022279999996</v>
      </c>
      <c r="LO9">
        <v>-9.8418167729999997</v>
      </c>
      <c r="LP9">
        <v>-8.6800914710000008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63.259589999999996</v>
      </c>
      <c r="LY9">
        <v>62.335020000000007</v>
      </c>
      <c r="LZ9">
        <v>61.762619999999998</v>
      </c>
      <c r="MA9">
        <v>61.687740000000005</v>
      </c>
      <c r="MB9">
        <v>52.672399999999996</v>
      </c>
      <c r="MC9">
        <v>0</v>
      </c>
      <c r="MD9">
        <v>0</v>
      </c>
      <c r="ME9">
        <v>-34.928831922599997</v>
      </c>
      <c r="MF9">
        <v>-31.321070859999999</v>
      </c>
      <c r="MG9">
        <v>-33.022628077100002</v>
      </c>
      <c r="MH9">
        <v>-31.5210214634</v>
      </c>
      <c r="MI9">
        <v>-30.628598958000001</v>
      </c>
      <c r="MJ9">
        <v>-46.237387315200003</v>
      </c>
      <c r="MK9">
        <v>-37.161103808399993</v>
      </c>
      <c r="ML9">
        <v>128.55815422239999</v>
      </c>
      <c r="MM9">
        <v>131.8059282248</v>
      </c>
      <c r="MN9">
        <v>108.80530346110001</v>
      </c>
      <c r="MO9">
        <v>123.00310125979998</v>
      </c>
      <c r="MP9">
        <v>121.21457074149998</v>
      </c>
      <c r="MQ9">
        <v>73.45593604879997</v>
      </c>
      <c r="MR9">
        <v>63.090071501400026</v>
      </c>
    </row>
    <row r="10" spans="1:356" x14ac:dyDescent="0.25">
      <c r="A10">
        <v>394</v>
      </c>
      <c r="B10" t="s">
        <v>393</v>
      </c>
      <c r="C10" s="3">
        <v>42883.574340277781</v>
      </c>
      <c r="D10">
        <v>57.405000000000001</v>
      </c>
      <c r="E10">
        <v>56.581500000000005</v>
      </c>
      <c r="F10">
        <v>26</v>
      </c>
      <c r="G10">
        <v>63</v>
      </c>
      <c r="H10">
        <v>1.3677999999999999</v>
      </c>
      <c r="I10">
        <v>784.95270000000005</v>
      </c>
      <c r="J10">
        <v>19267</v>
      </c>
      <c r="K10">
        <v>28</v>
      </c>
      <c r="L10">
        <v>139006</v>
      </c>
      <c r="M10">
        <v>139014</v>
      </c>
      <c r="N10">
        <v>139147</v>
      </c>
      <c r="O10">
        <v>139154</v>
      </c>
      <c r="P10">
        <v>139279</v>
      </c>
      <c r="Q10">
        <v>139329</v>
      </c>
      <c r="R10">
        <v>221085</v>
      </c>
      <c r="S10">
        <v>221093</v>
      </c>
      <c r="T10">
        <v>220640</v>
      </c>
      <c r="U10">
        <v>220939</v>
      </c>
      <c r="V10">
        <v>215715</v>
      </c>
      <c r="W10">
        <v>215459</v>
      </c>
      <c r="X10">
        <v>215905</v>
      </c>
      <c r="Y10">
        <v>215749</v>
      </c>
      <c r="Z10">
        <v>294090</v>
      </c>
      <c r="AA10">
        <v>294140</v>
      </c>
      <c r="AB10">
        <v>1382.14</v>
      </c>
      <c r="AC10">
        <v>44151.406300000002</v>
      </c>
      <c r="AD10">
        <v>6</v>
      </c>
      <c r="AE10">
        <v>35.539099999999998</v>
      </c>
      <c r="AF10">
        <v>35.539099999999998</v>
      </c>
      <c r="AG10">
        <v>35.539099999999998</v>
      </c>
      <c r="AH10">
        <v>35.539099999999998</v>
      </c>
      <c r="AI10">
        <v>35.539099999999998</v>
      </c>
      <c r="AJ10">
        <v>5.0534999999999997</v>
      </c>
      <c r="AK10">
        <v>5.0534999999999997</v>
      </c>
      <c r="AL10">
        <v>1232.6171999999999</v>
      </c>
      <c r="AM10">
        <v>1141.9477999999999</v>
      </c>
      <c r="AN10">
        <v>1102</v>
      </c>
      <c r="AO10">
        <v>901.79129999999998</v>
      </c>
      <c r="AP10">
        <v>1094.0995</v>
      </c>
      <c r="AQ10">
        <v>1025.5626999999999</v>
      </c>
      <c r="AR10">
        <v>1005.3107</v>
      </c>
      <c r="AS10">
        <v>983.65039999999999</v>
      </c>
      <c r="AT10">
        <v>962.15179999999998</v>
      </c>
      <c r="AU10">
        <v>950.89869999999996</v>
      </c>
      <c r="AV10">
        <v>938.14300000000003</v>
      </c>
      <c r="AW10">
        <v>921.70950000000005</v>
      </c>
      <c r="AX10">
        <v>15.8</v>
      </c>
      <c r="AY10">
        <v>17.399999999999999</v>
      </c>
      <c r="AZ10">
        <v>30.657699999999998</v>
      </c>
      <c r="BA10">
        <v>16.813099999999999</v>
      </c>
      <c r="BB10">
        <v>10.014200000000001</v>
      </c>
      <c r="BC10">
        <v>7.0446</v>
      </c>
      <c r="BD10">
        <v>5.1349</v>
      </c>
      <c r="BE10">
        <v>3.76</v>
      </c>
      <c r="BF10">
        <v>2.8751000000000002</v>
      </c>
      <c r="BG10">
        <v>2.3576000000000001</v>
      </c>
      <c r="BH10">
        <v>2.3788999999999998</v>
      </c>
      <c r="BI10">
        <v>85.43</v>
      </c>
      <c r="BJ10">
        <v>112.85</v>
      </c>
      <c r="BK10">
        <v>148.27000000000001</v>
      </c>
      <c r="BL10">
        <v>191.76</v>
      </c>
      <c r="BM10">
        <v>215.32</v>
      </c>
      <c r="BN10">
        <v>275.68</v>
      </c>
      <c r="BO10">
        <v>296.12</v>
      </c>
      <c r="BP10">
        <v>381.91</v>
      </c>
      <c r="BQ10">
        <v>406.62</v>
      </c>
      <c r="BR10">
        <v>528.45000000000005</v>
      </c>
      <c r="BS10">
        <v>534.76</v>
      </c>
      <c r="BT10">
        <v>698.55</v>
      </c>
      <c r="BU10">
        <v>659.49</v>
      </c>
      <c r="BV10">
        <v>842.7</v>
      </c>
      <c r="BW10">
        <v>50.1</v>
      </c>
      <c r="BX10">
        <v>43.9</v>
      </c>
      <c r="BY10">
        <v>40.049500000000002</v>
      </c>
      <c r="BZ10">
        <v>11.136364</v>
      </c>
      <c r="CA10">
        <v>11.3161</v>
      </c>
      <c r="CB10">
        <v>11.3161</v>
      </c>
      <c r="CC10">
        <v>2.0049000000000001</v>
      </c>
      <c r="CD10">
        <v>11.3161</v>
      </c>
      <c r="CE10">
        <v>6206993</v>
      </c>
      <c r="CF10">
        <v>1</v>
      </c>
      <c r="CI10">
        <v>4.1913999999999998</v>
      </c>
      <c r="CJ10">
        <v>8.1593</v>
      </c>
      <c r="CK10">
        <v>10.0579</v>
      </c>
      <c r="CL10">
        <v>12.267899999999999</v>
      </c>
      <c r="CM10">
        <v>14.01</v>
      </c>
      <c r="CN10">
        <v>17.1493</v>
      </c>
      <c r="CO10">
        <v>4.3609</v>
      </c>
      <c r="CP10">
        <v>8.6608999999999998</v>
      </c>
      <c r="CQ10">
        <v>10.7362</v>
      </c>
      <c r="CR10">
        <v>12.033300000000001</v>
      </c>
      <c r="CS10">
        <v>14.550700000000001</v>
      </c>
      <c r="CT10">
        <v>19.4739</v>
      </c>
      <c r="CU10">
        <v>25.082100000000001</v>
      </c>
      <c r="CV10">
        <v>24.9482</v>
      </c>
      <c r="CW10">
        <v>25.041699999999999</v>
      </c>
      <c r="CX10">
        <v>25.206399999999999</v>
      </c>
      <c r="CY10">
        <v>24.853999999999999</v>
      </c>
      <c r="CZ10">
        <v>24.795300000000001</v>
      </c>
      <c r="DB10">
        <v>23282</v>
      </c>
      <c r="DC10">
        <v>583</v>
      </c>
      <c r="DD10">
        <v>9</v>
      </c>
      <c r="DF10" t="s">
        <v>441</v>
      </c>
      <c r="DG10">
        <v>234</v>
      </c>
      <c r="DH10">
        <v>1329</v>
      </c>
      <c r="DI10">
        <v>6</v>
      </c>
      <c r="DJ10">
        <v>6</v>
      </c>
      <c r="DK10">
        <v>35</v>
      </c>
      <c r="DL10">
        <v>36.5</v>
      </c>
      <c r="DM10">
        <v>11.136364</v>
      </c>
      <c r="DN10">
        <v>2251.25</v>
      </c>
      <c r="DO10">
        <v>2188.3571999999999</v>
      </c>
      <c r="DP10">
        <v>1826.5786000000001</v>
      </c>
      <c r="DQ10">
        <v>1711.0286000000001</v>
      </c>
      <c r="DR10">
        <v>1664.2141999999999</v>
      </c>
      <c r="DS10">
        <v>1627.2284999999999</v>
      </c>
      <c r="DT10">
        <v>1734.0427999999999</v>
      </c>
      <c r="DU10">
        <v>68.947900000000004</v>
      </c>
      <c r="DV10">
        <v>72.617900000000006</v>
      </c>
      <c r="DW10">
        <v>79.698599999999999</v>
      </c>
      <c r="DX10">
        <v>77.793599999999998</v>
      </c>
      <c r="DY10">
        <v>56.456400000000002</v>
      </c>
      <c r="DZ10">
        <v>64.886399999999995</v>
      </c>
      <c r="EA10">
        <v>75.625</v>
      </c>
      <c r="EB10">
        <v>30.657699999999998</v>
      </c>
      <c r="EC10">
        <v>16.813099999999999</v>
      </c>
      <c r="ED10">
        <v>10.014200000000001</v>
      </c>
      <c r="EE10">
        <v>7.0446</v>
      </c>
      <c r="EF10">
        <v>5.1349</v>
      </c>
      <c r="EG10">
        <v>3.76</v>
      </c>
      <c r="EH10">
        <v>2.8751000000000002</v>
      </c>
      <c r="EI10">
        <v>2.3576000000000001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0.1016</v>
      </c>
      <c r="EP10">
        <v>2.5399999999999999E-2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6.6007999999999997E-2</v>
      </c>
      <c r="EY10">
        <v>5.6568E-2</v>
      </c>
      <c r="EZ10">
        <v>5.0175999999999998E-2</v>
      </c>
      <c r="FA10">
        <v>2.9055000000000001E-2</v>
      </c>
      <c r="FB10">
        <v>3.1591000000000001E-2</v>
      </c>
      <c r="FC10">
        <v>9.979E-3</v>
      </c>
      <c r="FD10">
        <v>8.5459999999999998E-3</v>
      </c>
      <c r="FE10">
        <v>-3.0699999999999998E-4</v>
      </c>
      <c r="FF10">
        <v>-9.5600000000000004E-4</v>
      </c>
      <c r="FG10">
        <v>-2.2179999999999999E-3</v>
      </c>
      <c r="FH10">
        <v>-1.402E-3</v>
      </c>
      <c r="FI10">
        <v>-1.9559999999999998E-3</v>
      </c>
      <c r="FJ10">
        <v>-2.134E-3</v>
      </c>
      <c r="FK10">
        <v>-1.3519999999999999E-3</v>
      </c>
      <c r="FL10">
        <v>7.9011999999999999E-2</v>
      </c>
      <c r="FM10">
        <v>7.5014999999999998E-2</v>
      </c>
      <c r="FN10">
        <v>7.3225999999999999E-2</v>
      </c>
      <c r="FO10">
        <v>7.0555999999999994E-2</v>
      </c>
      <c r="FP10">
        <v>7.8635999999999998E-2</v>
      </c>
      <c r="FQ10">
        <v>0.10258399999999999</v>
      </c>
      <c r="FR10">
        <v>9.6114000000000005E-2</v>
      </c>
      <c r="FS10">
        <v>-0.313143</v>
      </c>
      <c r="FT10">
        <v>-0.30818499999999999</v>
      </c>
      <c r="FU10">
        <v>-0.30496200000000001</v>
      </c>
      <c r="FV10">
        <v>-0.30442399999999997</v>
      </c>
      <c r="FW10">
        <v>-0.312782</v>
      </c>
      <c r="FX10">
        <v>-0.32333000000000001</v>
      </c>
      <c r="FY10">
        <v>-0.31483</v>
      </c>
      <c r="FZ10">
        <v>-1.345615</v>
      </c>
      <c r="GA10">
        <v>-1.315294</v>
      </c>
      <c r="GB10">
        <v>-1.2951600000000001</v>
      </c>
      <c r="GC10">
        <v>-1.291928</v>
      </c>
      <c r="GD10">
        <v>-1.345083</v>
      </c>
      <c r="GE10">
        <v>-1.400552</v>
      </c>
      <c r="GF10">
        <v>-1.3484080000000001</v>
      </c>
      <c r="GG10">
        <v>-0.50982499999999997</v>
      </c>
      <c r="GH10">
        <v>-0.46416099999999999</v>
      </c>
      <c r="GI10">
        <v>-0.443131</v>
      </c>
      <c r="GJ10">
        <v>-0.44330599999999998</v>
      </c>
      <c r="GK10">
        <v>-0.519845</v>
      </c>
      <c r="GL10">
        <v>-0.70738400000000001</v>
      </c>
      <c r="GM10">
        <v>-0.60918399999999995</v>
      </c>
      <c r="GN10">
        <v>-0.351941</v>
      </c>
      <c r="GO10">
        <v>-0.32281799999999999</v>
      </c>
      <c r="GP10">
        <v>-0.304483</v>
      </c>
      <c r="GQ10">
        <v>-0.30148599999999998</v>
      </c>
      <c r="GR10">
        <v>-0.348968</v>
      </c>
      <c r="GS10">
        <v>-0.41248400000000002</v>
      </c>
      <c r="GT10">
        <v>-0.36341099999999998</v>
      </c>
      <c r="GU10">
        <v>0.38286599999999998</v>
      </c>
      <c r="GV10">
        <v>0.32310800000000001</v>
      </c>
      <c r="GW10">
        <v>0.25631999999999999</v>
      </c>
      <c r="GX10">
        <v>0.20296</v>
      </c>
      <c r="GY10">
        <v>0.313691</v>
      </c>
      <c r="GZ10">
        <v>0.249336</v>
      </c>
      <c r="HA10">
        <v>0.21352599999999999</v>
      </c>
      <c r="HB10">
        <v>-30</v>
      </c>
      <c r="HC10">
        <v>-30</v>
      </c>
      <c r="HD10">
        <v>-30</v>
      </c>
      <c r="HE10">
        <v>-30</v>
      </c>
      <c r="HF10">
        <v>-25</v>
      </c>
      <c r="HG10">
        <v>-40</v>
      </c>
      <c r="HH10">
        <v>40</v>
      </c>
      <c r="HI10">
        <v>-2.1077569999999999</v>
      </c>
      <c r="HJ10">
        <v>-2.0770209999999998</v>
      </c>
      <c r="HK10">
        <v>-2.0582379999999998</v>
      </c>
      <c r="HL10">
        <v>-2.0556939999999999</v>
      </c>
      <c r="HM10">
        <v>-2.1063360000000002</v>
      </c>
      <c r="HN10">
        <v>0</v>
      </c>
      <c r="HO10">
        <v>0</v>
      </c>
      <c r="HQ10">
        <v>1407.973</v>
      </c>
      <c r="HR10">
        <v>0</v>
      </c>
      <c r="HT10">
        <v>1414.2469000000001</v>
      </c>
      <c r="HU10">
        <v>0</v>
      </c>
      <c r="HW10">
        <v>735.971</v>
      </c>
      <c r="HX10">
        <v>0</v>
      </c>
      <c r="HZ10">
        <v>736.18899999999996</v>
      </c>
      <c r="IA10">
        <v>0</v>
      </c>
      <c r="IC10">
        <v>1403.325</v>
      </c>
      <c r="ID10">
        <v>0</v>
      </c>
      <c r="IF10">
        <v>1428.3689999999999</v>
      </c>
      <c r="IG10">
        <v>0</v>
      </c>
      <c r="II10">
        <v>760.35500000000002</v>
      </c>
      <c r="IJ10">
        <v>0</v>
      </c>
      <c r="IL10">
        <v>760.43299999999999</v>
      </c>
      <c r="IM10">
        <v>0</v>
      </c>
      <c r="IO10">
        <v>1400.683</v>
      </c>
      <c r="IP10">
        <v>0</v>
      </c>
      <c r="IR10">
        <v>1422.019</v>
      </c>
      <c r="IS10">
        <v>0</v>
      </c>
      <c r="IU10">
        <v>773.39099999999996</v>
      </c>
      <c r="IV10">
        <v>0</v>
      </c>
      <c r="IX10">
        <v>773.58</v>
      </c>
      <c r="IY10">
        <v>0</v>
      </c>
      <c r="JA10">
        <v>1536.5730000000001</v>
      </c>
      <c r="JB10">
        <v>0</v>
      </c>
      <c r="JD10">
        <v>1536.675</v>
      </c>
      <c r="JE10">
        <v>0</v>
      </c>
      <c r="JG10">
        <v>776.36300000000006</v>
      </c>
      <c r="JH10">
        <v>0</v>
      </c>
      <c r="JJ10">
        <v>776.24400000000003</v>
      </c>
      <c r="JK10">
        <v>0</v>
      </c>
      <c r="JM10">
        <v>1450.5940000000001</v>
      </c>
      <c r="JN10">
        <v>0</v>
      </c>
      <c r="JP10">
        <v>1450.645</v>
      </c>
      <c r="JQ10">
        <v>0</v>
      </c>
      <c r="JS10">
        <v>733.93299999999999</v>
      </c>
      <c r="JT10">
        <v>0</v>
      </c>
      <c r="JV10">
        <v>733.67399999999998</v>
      </c>
      <c r="JW10">
        <v>0</v>
      </c>
      <c r="JY10">
        <v>1494.7139999999999</v>
      </c>
      <c r="JZ10">
        <v>0</v>
      </c>
      <c r="KB10">
        <v>1499.1079999999999</v>
      </c>
      <c r="KC10">
        <v>0</v>
      </c>
      <c r="KE10">
        <v>720.42399999999998</v>
      </c>
      <c r="KF10">
        <v>0.10199999999999999</v>
      </c>
      <c r="KH10">
        <v>720.67399999999998</v>
      </c>
      <c r="KI10">
        <v>0.10199999999999999</v>
      </c>
      <c r="KK10">
        <v>1447.521</v>
      </c>
      <c r="KL10">
        <v>0</v>
      </c>
      <c r="KN10">
        <v>1449.172</v>
      </c>
      <c r="KO10">
        <v>0</v>
      </c>
      <c r="KQ10">
        <v>759.10299999999995</v>
      </c>
      <c r="KR10">
        <v>2.5000000000000001E-2</v>
      </c>
      <c r="KT10">
        <v>759.16</v>
      </c>
      <c r="KU10">
        <v>2.5000000000000001E-2</v>
      </c>
      <c r="KV10">
        <v>177.875765</v>
      </c>
      <c r="KW10">
        <v>164.159615358</v>
      </c>
      <c r="KX10">
        <v>133.75304456360001</v>
      </c>
      <c r="KY10">
        <v>120.7233339016</v>
      </c>
      <c r="KZ10">
        <v>130.86714783119999</v>
      </c>
      <c r="LA10">
        <v>166.92760844399999</v>
      </c>
      <c r="LB10">
        <v>166.6657896792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-32.850327999999998</v>
      </c>
      <c r="LI10">
        <v>-7.9966819999999998</v>
      </c>
      <c r="LJ10">
        <v>-88.408251114999985</v>
      </c>
      <c r="LK10">
        <v>-73.146129927999993</v>
      </c>
      <c r="LL10">
        <v>-62.113283280000005</v>
      </c>
      <c r="LM10">
        <v>-35.725684984000004</v>
      </c>
      <c r="LN10">
        <v>-39.861534705000004</v>
      </c>
      <c r="LO10">
        <v>-10.987330439999999</v>
      </c>
      <c r="LP10">
        <v>-9.7004471520000006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63.232709999999997</v>
      </c>
      <c r="LY10">
        <v>62.310629999999996</v>
      </c>
      <c r="LZ10">
        <v>61.747139999999995</v>
      </c>
      <c r="MA10">
        <v>61.670819999999999</v>
      </c>
      <c r="MB10">
        <v>52.658400000000007</v>
      </c>
      <c r="MC10">
        <v>0</v>
      </c>
      <c r="MD10">
        <v>0</v>
      </c>
      <c r="ME10">
        <v>-35.151363117499997</v>
      </c>
      <c r="MF10">
        <v>-33.706397081900001</v>
      </c>
      <c r="MG10">
        <v>-35.316920316599997</v>
      </c>
      <c r="MH10">
        <v>-34.4863696416</v>
      </c>
      <c r="MI10">
        <v>-29.348577258000002</v>
      </c>
      <c r="MJ10">
        <v>-45.899601177599997</v>
      </c>
      <c r="MK10">
        <v>-46.069539999999996</v>
      </c>
      <c r="ML10">
        <v>117.54886076750002</v>
      </c>
      <c r="MM10">
        <v>119.6177183481</v>
      </c>
      <c r="MN10">
        <v>98.069980966999992</v>
      </c>
      <c r="MO10">
        <v>112.182099276</v>
      </c>
      <c r="MP10">
        <v>114.31543586819998</v>
      </c>
      <c r="MQ10">
        <v>77.190348826399998</v>
      </c>
      <c r="MR10">
        <v>102.89912052720001</v>
      </c>
    </row>
    <row r="11" spans="1:356" x14ac:dyDescent="0.25">
      <c r="A11">
        <v>394</v>
      </c>
      <c r="B11" t="s">
        <v>394</v>
      </c>
      <c r="C11" s="3">
        <v>42883.57539351852</v>
      </c>
      <c r="D11">
        <v>57.947400000000002</v>
      </c>
      <c r="E11">
        <v>57.094000000000001</v>
      </c>
      <c r="F11">
        <v>27</v>
      </c>
      <c r="G11">
        <v>58</v>
      </c>
      <c r="H11">
        <v>1.3986000000000001</v>
      </c>
      <c r="I11">
        <v>495.02980000000002</v>
      </c>
      <c r="J11">
        <v>19215</v>
      </c>
      <c r="K11">
        <v>28</v>
      </c>
      <c r="L11">
        <v>139006</v>
      </c>
      <c r="M11">
        <v>139014</v>
      </c>
      <c r="N11">
        <v>139147</v>
      </c>
      <c r="O11">
        <v>139154</v>
      </c>
      <c r="P11">
        <v>139279</v>
      </c>
      <c r="Q11">
        <v>139329</v>
      </c>
      <c r="R11">
        <v>221085</v>
      </c>
      <c r="S11">
        <v>221093</v>
      </c>
      <c r="T11">
        <v>220640</v>
      </c>
      <c r="U11">
        <v>220939</v>
      </c>
      <c r="V11">
        <v>215715</v>
      </c>
      <c r="W11">
        <v>215459</v>
      </c>
      <c r="X11">
        <v>215905</v>
      </c>
      <c r="Y11">
        <v>215749</v>
      </c>
      <c r="Z11">
        <v>294090</v>
      </c>
      <c r="AA11">
        <v>294140</v>
      </c>
      <c r="AB11">
        <v>1382.14</v>
      </c>
      <c r="AC11">
        <v>44171.343800000002</v>
      </c>
      <c r="AD11">
        <v>6</v>
      </c>
      <c r="AE11">
        <v>36.0274</v>
      </c>
      <c r="AF11">
        <v>36.0274</v>
      </c>
      <c r="AG11">
        <v>36.0274</v>
      </c>
      <c r="AH11">
        <v>36.0274</v>
      </c>
      <c r="AI11">
        <v>36.0274</v>
      </c>
      <c r="AJ11">
        <v>5.5418000000000003</v>
      </c>
      <c r="AK11">
        <v>5.5418000000000003</v>
      </c>
      <c r="AL11">
        <v>1246.6796999999999</v>
      </c>
      <c r="AM11">
        <v>1164.2484999999999</v>
      </c>
      <c r="AN11">
        <v>1120.3334</v>
      </c>
      <c r="AO11">
        <v>895.92269999999996</v>
      </c>
      <c r="AP11">
        <v>1069.665</v>
      </c>
      <c r="AQ11">
        <v>999.7432</v>
      </c>
      <c r="AR11">
        <v>979.70939999999996</v>
      </c>
      <c r="AS11">
        <v>960.47889999999995</v>
      </c>
      <c r="AT11">
        <v>942.43320000000006</v>
      </c>
      <c r="AU11">
        <v>931.23270000000002</v>
      </c>
      <c r="AV11">
        <v>918.77110000000005</v>
      </c>
      <c r="AW11">
        <v>901.94740000000002</v>
      </c>
      <c r="AX11">
        <v>16</v>
      </c>
      <c r="AY11">
        <v>34.200000000000003</v>
      </c>
      <c r="AZ11">
        <v>31.783200000000001</v>
      </c>
      <c r="BA11">
        <v>20.1966</v>
      </c>
      <c r="BB11">
        <v>13.355600000000001</v>
      </c>
      <c r="BC11">
        <v>9.8430999999999997</v>
      </c>
      <c r="BD11">
        <v>7.34</v>
      </c>
      <c r="BE11">
        <v>5.6623000000000001</v>
      </c>
      <c r="BF11">
        <v>4.4958999999999998</v>
      </c>
      <c r="BG11">
        <v>3.8508</v>
      </c>
      <c r="BH11">
        <v>3.8591000000000002</v>
      </c>
      <c r="BI11">
        <v>79.86</v>
      </c>
      <c r="BJ11">
        <v>106.11</v>
      </c>
      <c r="BK11">
        <v>124.16</v>
      </c>
      <c r="BL11">
        <v>160.77000000000001</v>
      </c>
      <c r="BM11">
        <v>172.73</v>
      </c>
      <c r="BN11">
        <v>219.2</v>
      </c>
      <c r="BO11">
        <v>230.83</v>
      </c>
      <c r="BP11">
        <v>294.29000000000002</v>
      </c>
      <c r="BQ11">
        <v>305.14</v>
      </c>
      <c r="BR11">
        <v>387.94</v>
      </c>
      <c r="BS11">
        <v>383.92</v>
      </c>
      <c r="BT11">
        <v>490.99</v>
      </c>
      <c r="BU11">
        <v>450.69</v>
      </c>
      <c r="BV11">
        <v>580.15</v>
      </c>
      <c r="BW11">
        <v>49.5</v>
      </c>
      <c r="BX11">
        <v>43.8</v>
      </c>
      <c r="BY11">
        <v>33.241799999999998</v>
      </c>
      <c r="BZ11">
        <v>-21.437501999999999</v>
      </c>
      <c r="CA11">
        <v>-13.109400000000001</v>
      </c>
      <c r="CB11">
        <v>15.436500000000001</v>
      </c>
      <c r="CC11">
        <v>-2.2517</v>
      </c>
      <c r="CD11">
        <v>-13.109400000000001</v>
      </c>
      <c r="CE11">
        <v>6215145</v>
      </c>
      <c r="CF11">
        <v>2</v>
      </c>
      <c r="CI11">
        <v>4.9020999999999999</v>
      </c>
      <c r="CJ11">
        <v>9.16</v>
      </c>
      <c r="CK11">
        <v>10.974299999999999</v>
      </c>
      <c r="CL11">
        <v>13.9779</v>
      </c>
      <c r="CM11">
        <v>16.492899999999999</v>
      </c>
      <c r="CN11">
        <v>21.444299999999998</v>
      </c>
      <c r="CO11">
        <v>5.3076999999999996</v>
      </c>
      <c r="CP11">
        <v>9.4245999999999999</v>
      </c>
      <c r="CQ11">
        <v>10.7723</v>
      </c>
      <c r="CR11">
        <v>14.376899999999999</v>
      </c>
      <c r="CS11">
        <v>17.770800000000001</v>
      </c>
      <c r="CT11">
        <v>23.4831</v>
      </c>
      <c r="CU11">
        <v>25.0669</v>
      </c>
      <c r="CV11">
        <v>24.98</v>
      </c>
      <c r="CW11">
        <v>25.1053</v>
      </c>
      <c r="CX11">
        <v>25.0246</v>
      </c>
      <c r="CY11">
        <v>24.976400000000002</v>
      </c>
      <c r="CZ11">
        <v>25.050699999999999</v>
      </c>
      <c r="DB11">
        <v>23282</v>
      </c>
      <c r="DC11">
        <v>583</v>
      </c>
      <c r="DD11">
        <v>10</v>
      </c>
      <c r="DF11" t="s">
        <v>442</v>
      </c>
      <c r="DG11">
        <v>381</v>
      </c>
      <c r="DH11">
        <v>1290</v>
      </c>
      <c r="DI11">
        <v>9</v>
      </c>
      <c r="DJ11">
        <v>7</v>
      </c>
      <c r="DK11">
        <v>40</v>
      </c>
      <c r="DL11">
        <v>64.666672000000005</v>
      </c>
      <c r="DM11">
        <v>-21.437501999999999</v>
      </c>
      <c r="DN11">
        <v>2019.9641999999999</v>
      </c>
      <c r="DO11">
        <v>2029.4357</v>
      </c>
      <c r="DP11">
        <v>1799.3571999999999</v>
      </c>
      <c r="DQ11">
        <v>1841.85</v>
      </c>
      <c r="DR11">
        <v>1566.9</v>
      </c>
      <c r="DS11">
        <v>1554.3643</v>
      </c>
      <c r="DT11">
        <v>1442.4213999999999</v>
      </c>
      <c r="DU11">
        <v>102.7107</v>
      </c>
      <c r="DV11">
        <v>99.962100000000007</v>
      </c>
      <c r="DW11">
        <v>97.792900000000003</v>
      </c>
      <c r="DX11">
        <v>97.961399999999998</v>
      </c>
      <c r="DY11">
        <v>76.330699999999993</v>
      </c>
      <c r="DZ11">
        <v>56.311399999999999</v>
      </c>
      <c r="EA11">
        <v>69.64</v>
      </c>
      <c r="EB11">
        <v>31.783200000000001</v>
      </c>
      <c r="EC11">
        <v>20.1966</v>
      </c>
      <c r="ED11">
        <v>13.355600000000001</v>
      </c>
      <c r="EE11">
        <v>9.8430999999999997</v>
      </c>
      <c r="EF11">
        <v>7.34</v>
      </c>
      <c r="EG11">
        <v>5.6623000000000001</v>
      </c>
      <c r="EH11">
        <v>4.4958999999999998</v>
      </c>
      <c r="EI11">
        <v>3.8508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0.1016</v>
      </c>
      <c r="EP11">
        <v>2.5399999999999999E-2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5.8099999999999999E-2</v>
      </c>
      <c r="EY11">
        <v>4.9144E-2</v>
      </c>
      <c r="EZ11">
        <v>4.3006999999999997E-2</v>
      </c>
      <c r="FA11">
        <v>2.4249E-2</v>
      </c>
      <c r="FB11">
        <v>2.6394000000000001E-2</v>
      </c>
      <c r="FC11">
        <v>7.6039999999999996E-3</v>
      </c>
      <c r="FD11">
        <v>6.3420000000000004E-3</v>
      </c>
      <c r="FE11">
        <v>-2.61E-4</v>
      </c>
      <c r="FF11">
        <v>-8.0400000000000003E-4</v>
      </c>
      <c r="FG11">
        <v>-1.908E-3</v>
      </c>
      <c r="FH11">
        <v>-1.2570000000000001E-3</v>
      </c>
      <c r="FI11">
        <v>-1.7440000000000001E-3</v>
      </c>
      <c r="FJ11">
        <v>-1.5759999999999999E-3</v>
      </c>
      <c r="FK11">
        <v>-1.01E-3</v>
      </c>
      <c r="FL11">
        <v>8.0972000000000002E-2</v>
      </c>
      <c r="FM11">
        <v>7.6870999999999995E-2</v>
      </c>
      <c r="FN11">
        <v>7.5019000000000002E-2</v>
      </c>
      <c r="FO11">
        <v>7.2260000000000005E-2</v>
      </c>
      <c r="FP11">
        <v>8.0574999999999994E-2</v>
      </c>
      <c r="FQ11">
        <v>0.105201</v>
      </c>
      <c r="FR11">
        <v>9.8665000000000003E-2</v>
      </c>
      <c r="FS11">
        <v>-0.29510999999999998</v>
      </c>
      <c r="FT11">
        <v>-0.29062199999999999</v>
      </c>
      <c r="FU11">
        <v>-0.28793999999999997</v>
      </c>
      <c r="FV11">
        <v>-0.28767799999999999</v>
      </c>
      <c r="FW11">
        <v>-0.29494500000000001</v>
      </c>
      <c r="FX11">
        <v>-0.30525000000000002</v>
      </c>
      <c r="FY11">
        <v>-0.29658400000000001</v>
      </c>
      <c r="FZ11">
        <v>-1.359221</v>
      </c>
      <c r="GA11">
        <v>-1.3312919999999999</v>
      </c>
      <c r="GB11">
        <v>-1.314757</v>
      </c>
      <c r="GC11">
        <v>-1.311869</v>
      </c>
      <c r="GD11">
        <v>-1.3601099999999999</v>
      </c>
      <c r="GE11">
        <v>-1.4240710000000001</v>
      </c>
      <c r="GF11">
        <v>-1.366924</v>
      </c>
      <c r="GG11">
        <v>-0.47681400000000002</v>
      </c>
      <c r="GH11">
        <v>-0.43389699999999998</v>
      </c>
      <c r="GI11">
        <v>-0.41357699999999997</v>
      </c>
      <c r="GJ11">
        <v>-0.412856</v>
      </c>
      <c r="GK11">
        <v>-0.48569200000000001</v>
      </c>
      <c r="GL11">
        <v>-0.66033299999999995</v>
      </c>
      <c r="GM11">
        <v>-0.57081599999999999</v>
      </c>
      <c r="GN11">
        <v>-0.366313</v>
      </c>
      <c r="GO11">
        <v>-0.33645700000000001</v>
      </c>
      <c r="GP11">
        <v>-0.318795</v>
      </c>
      <c r="GQ11">
        <v>-0.31764199999999998</v>
      </c>
      <c r="GR11">
        <v>-0.36421599999999998</v>
      </c>
      <c r="GS11">
        <v>-0.43068800000000002</v>
      </c>
      <c r="GT11">
        <v>-0.375467</v>
      </c>
      <c r="GU11">
        <v>0.40120499999999998</v>
      </c>
      <c r="GV11">
        <v>0.36319000000000001</v>
      </c>
      <c r="GW11">
        <v>0.32675100000000001</v>
      </c>
      <c r="GX11">
        <v>0.26856099999999999</v>
      </c>
      <c r="GY11">
        <v>0.43822100000000003</v>
      </c>
      <c r="GZ11">
        <v>0.36623099999999997</v>
      </c>
      <c r="HA11">
        <v>0.33085999999999999</v>
      </c>
      <c r="HB11">
        <v>-30</v>
      </c>
      <c r="HC11">
        <v>-25</v>
      </c>
      <c r="HD11">
        <v>-20</v>
      </c>
      <c r="HE11">
        <v>-25</v>
      </c>
      <c r="HF11">
        <v>-25</v>
      </c>
      <c r="HG11">
        <v>-30</v>
      </c>
      <c r="HH11">
        <v>30</v>
      </c>
      <c r="HI11">
        <v>-1.975676</v>
      </c>
      <c r="HJ11">
        <v>-1.948102</v>
      </c>
      <c r="HK11">
        <v>-1.932353</v>
      </c>
      <c r="HL11">
        <v>-1.929289</v>
      </c>
      <c r="HM11">
        <v>-1.9756149999999999</v>
      </c>
      <c r="HN11">
        <v>0</v>
      </c>
      <c r="HO11">
        <v>0</v>
      </c>
      <c r="HQ11">
        <v>1407.973</v>
      </c>
      <c r="HR11">
        <v>0</v>
      </c>
      <c r="HT11">
        <v>1414.2469000000001</v>
      </c>
      <c r="HU11">
        <v>0</v>
      </c>
      <c r="HW11">
        <v>735.971</v>
      </c>
      <c r="HX11">
        <v>0</v>
      </c>
      <c r="HZ11">
        <v>736.18899999999996</v>
      </c>
      <c r="IA11">
        <v>0</v>
      </c>
      <c r="IC11">
        <v>1403.325</v>
      </c>
      <c r="ID11">
        <v>0</v>
      </c>
      <c r="IF11">
        <v>1428.3689999999999</v>
      </c>
      <c r="IG11">
        <v>0</v>
      </c>
      <c r="II11">
        <v>760.35500000000002</v>
      </c>
      <c r="IJ11">
        <v>0</v>
      </c>
      <c r="IL11">
        <v>760.43299999999999</v>
      </c>
      <c r="IM11">
        <v>0</v>
      </c>
      <c r="IO11">
        <v>1400.683</v>
      </c>
      <c r="IP11">
        <v>0</v>
      </c>
      <c r="IR11">
        <v>1422.019</v>
      </c>
      <c r="IS11">
        <v>0</v>
      </c>
      <c r="IU11">
        <v>773.39099999999996</v>
      </c>
      <c r="IV11">
        <v>0</v>
      </c>
      <c r="IX11">
        <v>773.58</v>
      </c>
      <c r="IY11">
        <v>0</v>
      </c>
      <c r="JA11">
        <v>1536.5730000000001</v>
      </c>
      <c r="JB11">
        <v>0</v>
      </c>
      <c r="JD11">
        <v>1536.675</v>
      </c>
      <c r="JE11">
        <v>0</v>
      </c>
      <c r="JG11">
        <v>776.36300000000006</v>
      </c>
      <c r="JH11">
        <v>0</v>
      </c>
      <c r="JJ11">
        <v>776.24400000000003</v>
      </c>
      <c r="JK11">
        <v>0</v>
      </c>
      <c r="JM11">
        <v>1450.5940000000001</v>
      </c>
      <c r="JN11">
        <v>0</v>
      </c>
      <c r="JP11">
        <v>1450.645</v>
      </c>
      <c r="JQ11">
        <v>0</v>
      </c>
      <c r="JS11">
        <v>733.93299999999999</v>
      </c>
      <c r="JT11">
        <v>0</v>
      </c>
      <c r="JV11">
        <v>733.67399999999998</v>
      </c>
      <c r="JW11">
        <v>0</v>
      </c>
      <c r="JY11">
        <v>1494.7139999999999</v>
      </c>
      <c r="JZ11">
        <v>0</v>
      </c>
      <c r="KB11">
        <v>1499.1079999999999</v>
      </c>
      <c r="KC11">
        <v>0</v>
      </c>
      <c r="KE11">
        <v>720.42399999999998</v>
      </c>
      <c r="KF11">
        <v>0.10199999999999999</v>
      </c>
      <c r="KH11">
        <v>720.67399999999998</v>
      </c>
      <c r="KI11">
        <v>0.10199999999999999</v>
      </c>
      <c r="KK11">
        <v>1447.521</v>
      </c>
      <c r="KL11">
        <v>0</v>
      </c>
      <c r="KN11">
        <v>1449.172</v>
      </c>
      <c r="KO11">
        <v>0</v>
      </c>
      <c r="KQ11">
        <v>759.10299999999995</v>
      </c>
      <c r="KR11">
        <v>2.5000000000000001E-2</v>
      </c>
      <c r="KT11">
        <v>759.16</v>
      </c>
      <c r="KU11">
        <v>2.5000000000000001E-2</v>
      </c>
      <c r="KV11">
        <v>163.5605412024</v>
      </c>
      <c r="KW11">
        <v>156.00475169469999</v>
      </c>
      <c r="KX11">
        <v>134.98597778679999</v>
      </c>
      <c r="KY11">
        <v>133.09208100000001</v>
      </c>
      <c r="KZ11">
        <v>126.2529675</v>
      </c>
      <c r="LA11">
        <v>163.52067872430001</v>
      </c>
      <c r="LB11">
        <v>142.31650743099999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-31.013400000000001</v>
      </c>
      <c r="LI11">
        <v>-7.5332336</v>
      </c>
      <c r="LJ11">
        <v>-78.615983419000003</v>
      </c>
      <c r="LK11">
        <v>-64.354655280000003</v>
      </c>
      <c r="LL11">
        <v>-54.035197942999993</v>
      </c>
      <c r="LM11">
        <v>-30.162492047999994</v>
      </c>
      <c r="LN11">
        <v>-33.526711500000005</v>
      </c>
      <c r="LO11">
        <v>-8.5842999879999997</v>
      </c>
      <c r="LP11">
        <v>-7.2884387679999998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59.27028</v>
      </c>
      <c r="LY11">
        <v>48.702550000000002</v>
      </c>
      <c r="LZ11">
        <v>38.647059999999996</v>
      </c>
      <c r="MA11">
        <v>48.232225</v>
      </c>
      <c r="MB11">
        <v>49.390374999999999</v>
      </c>
      <c r="MC11">
        <v>0</v>
      </c>
      <c r="MD11">
        <v>0</v>
      </c>
      <c r="ME11">
        <v>-48.973899709800001</v>
      </c>
      <c r="MF11">
        <v>-43.373255303699999</v>
      </c>
      <c r="MG11">
        <v>-40.444894203299995</v>
      </c>
      <c r="MH11">
        <v>-40.443951758399997</v>
      </c>
      <c r="MI11">
        <v>-37.073210344399996</v>
      </c>
      <c r="MJ11">
        <v>-37.184275696199997</v>
      </c>
      <c r="MK11">
        <v>-39.75162624</v>
      </c>
      <c r="ML11">
        <v>95.240938073600006</v>
      </c>
      <c r="MM11">
        <v>96.979391110999984</v>
      </c>
      <c r="MN11">
        <v>79.152945640500008</v>
      </c>
      <c r="MO11">
        <v>110.71786219360001</v>
      </c>
      <c r="MP11">
        <v>105.04342065559999</v>
      </c>
      <c r="MQ11">
        <v>86.738703040100035</v>
      </c>
      <c r="MR11">
        <v>87.743208823000003</v>
      </c>
    </row>
    <row r="12" spans="1:356" x14ac:dyDescent="0.25">
      <c r="A12">
        <v>394</v>
      </c>
      <c r="B12" t="s">
        <v>395</v>
      </c>
      <c r="C12" s="3">
        <v>42883.576388888891</v>
      </c>
      <c r="D12">
        <v>58.861600000000003</v>
      </c>
      <c r="E12">
        <v>57.884900000000002</v>
      </c>
      <c r="F12">
        <v>27</v>
      </c>
      <c r="G12">
        <v>60</v>
      </c>
      <c r="H12">
        <v>1.1853</v>
      </c>
      <c r="I12">
        <v>770.90369999999996</v>
      </c>
      <c r="J12">
        <v>19602</v>
      </c>
      <c r="K12">
        <v>28</v>
      </c>
      <c r="L12">
        <v>139006</v>
      </c>
      <c r="M12">
        <v>139014</v>
      </c>
      <c r="N12">
        <v>139147</v>
      </c>
      <c r="O12">
        <v>139154</v>
      </c>
      <c r="P12">
        <v>139279</v>
      </c>
      <c r="Q12">
        <v>139329</v>
      </c>
      <c r="R12">
        <v>221085</v>
      </c>
      <c r="S12">
        <v>221093</v>
      </c>
      <c r="T12">
        <v>220640</v>
      </c>
      <c r="U12">
        <v>220939</v>
      </c>
      <c r="V12">
        <v>215715</v>
      </c>
      <c r="W12">
        <v>215459</v>
      </c>
      <c r="X12">
        <v>215905</v>
      </c>
      <c r="Y12">
        <v>215749</v>
      </c>
      <c r="Z12">
        <v>294090</v>
      </c>
      <c r="AA12">
        <v>294140</v>
      </c>
      <c r="AB12">
        <v>1382.14</v>
      </c>
      <c r="AC12">
        <v>44191.281300000002</v>
      </c>
      <c r="AD12">
        <v>6</v>
      </c>
      <c r="AE12">
        <v>36.858600000000003</v>
      </c>
      <c r="AF12">
        <v>36.858600000000003</v>
      </c>
      <c r="AG12">
        <v>36.858600000000003</v>
      </c>
      <c r="AH12">
        <v>36.858600000000003</v>
      </c>
      <c r="AI12">
        <v>36.858600000000003</v>
      </c>
      <c r="AJ12">
        <v>6.3730000000000002</v>
      </c>
      <c r="AK12">
        <v>6.3730000000000002</v>
      </c>
      <c r="AL12">
        <v>1240.8203000000001</v>
      </c>
      <c r="AM12">
        <v>1147.9486999999999</v>
      </c>
      <c r="AN12">
        <v>1102.8334</v>
      </c>
      <c r="AO12">
        <v>890.79719999999998</v>
      </c>
      <c r="AP12">
        <v>1084.7593999999999</v>
      </c>
      <c r="AQ12">
        <v>1011.4927</v>
      </c>
      <c r="AR12">
        <v>992.23530000000005</v>
      </c>
      <c r="AS12">
        <v>970.37940000000003</v>
      </c>
      <c r="AT12">
        <v>948.25009999999997</v>
      </c>
      <c r="AU12">
        <v>935.47119999999995</v>
      </c>
      <c r="AV12">
        <v>920.14970000000005</v>
      </c>
      <c r="AW12">
        <v>900.74429999999995</v>
      </c>
      <c r="AX12">
        <v>16</v>
      </c>
      <c r="AY12">
        <v>18</v>
      </c>
      <c r="AZ12">
        <v>30.982299999999999</v>
      </c>
      <c r="BA12">
        <v>17.829899999999999</v>
      </c>
      <c r="BB12">
        <v>10.527699999999999</v>
      </c>
      <c r="BC12">
        <v>7.3472</v>
      </c>
      <c r="BD12">
        <v>5.3376000000000001</v>
      </c>
      <c r="BE12">
        <v>3.9232999999999998</v>
      </c>
      <c r="BF12">
        <v>3.0017</v>
      </c>
      <c r="BG12">
        <v>2.5781999999999998</v>
      </c>
      <c r="BH12">
        <v>2.5703999999999998</v>
      </c>
      <c r="BI12">
        <v>90.07</v>
      </c>
      <c r="BJ12">
        <v>127.22</v>
      </c>
      <c r="BK12">
        <v>155.93</v>
      </c>
      <c r="BL12">
        <v>216.03</v>
      </c>
      <c r="BM12">
        <v>227.66</v>
      </c>
      <c r="BN12">
        <v>312.51</v>
      </c>
      <c r="BO12">
        <v>312.31</v>
      </c>
      <c r="BP12">
        <v>428.86</v>
      </c>
      <c r="BQ12">
        <v>426.06</v>
      </c>
      <c r="BR12">
        <v>588.61</v>
      </c>
      <c r="BS12">
        <v>550.44000000000005</v>
      </c>
      <c r="BT12">
        <v>769.3</v>
      </c>
      <c r="BU12">
        <v>660.04</v>
      </c>
      <c r="BV12">
        <v>911.01</v>
      </c>
      <c r="BW12">
        <v>50</v>
      </c>
      <c r="BX12">
        <v>43.8</v>
      </c>
      <c r="BY12">
        <v>36.764699999999998</v>
      </c>
      <c r="BZ12">
        <v>2.0636369999999999</v>
      </c>
      <c r="CA12">
        <v>3.8812000000000002</v>
      </c>
      <c r="CB12">
        <v>4.9759000000000002</v>
      </c>
      <c r="CC12">
        <v>-4.0270999999999999</v>
      </c>
      <c r="CD12">
        <v>3.8812000000000002</v>
      </c>
      <c r="CE12">
        <v>2105286</v>
      </c>
      <c r="CF12">
        <v>1</v>
      </c>
      <c r="CI12">
        <v>3.6678999999999999</v>
      </c>
      <c r="CJ12">
        <v>7.1414</v>
      </c>
      <c r="CK12">
        <v>9.0092999999999996</v>
      </c>
      <c r="CL12">
        <v>11.051399999999999</v>
      </c>
      <c r="CM12">
        <v>13.212899999999999</v>
      </c>
      <c r="CN12">
        <v>17.754300000000001</v>
      </c>
      <c r="CO12">
        <v>4.1656000000000004</v>
      </c>
      <c r="CP12">
        <v>7.7594000000000003</v>
      </c>
      <c r="CQ12">
        <v>9.8984000000000005</v>
      </c>
      <c r="CR12">
        <v>11.6813</v>
      </c>
      <c r="CS12">
        <v>15.0625</v>
      </c>
      <c r="CT12">
        <v>21.170300000000001</v>
      </c>
      <c r="CU12">
        <v>25.045100000000001</v>
      </c>
      <c r="CV12">
        <v>25.103300000000001</v>
      </c>
      <c r="CW12">
        <v>24.977599999999999</v>
      </c>
      <c r="CX12">
        <v>25.215199999999999</v>
      </c>
      <c r="CY12">
        <v>24.986999999999998</v>
      </c>
      <c r="CZ12">
        <v>22.9604</v>
      </c>
      <c r="DB12">
        <v>23282</v>
      </c>
      <c r="DC12">
        <v>583</v>
      </c>
      <c r="DD12">
        <v>11</v>
      </c>
      <c r="DF12" t="s">
        <v>443</v>
      </c>
      <c r="DG12">
        <v>254</v>
      </c>
      <c r="DH12">
        <v>1262</v>
      </c>
      <c r="DI12">
        <v>6</v>
      </c>
      <c r="DJ12">
        <v>1</v>
      </c>
      <c r="DK12">
        <v>35</v>
      </c>
      <c r="DL12">
        <v>20</v>
      </c>
      <c r="DM12">
        <v>2.0636369999999999</v>
      </c>
      <c r="DN12">
        <v>1902.6642999999999</v>
      </c>
      <c r="DO12">
        <v>1918.6713999999999</v>
      </c>
      <c r="DP12">
        <v>1587.7643</v>
      </c>
      <c r="DQ12">
        <v>1471.85</v>
      </c>
      <c r="DR12">
        <v>1371.9</v>
      </c>
      <c r="DS12">
        <v>1228.1570999999999</v>
      </c>
      <c r="DT12">
        <v>919.33569999999997</v>
      </c>
      <c r="DU12">
        <v>94.892899999999997</v>
      </c>
      <c r="DV12">
        <v>90.882099999999994</v>
      </c>
      <c r="DW12">
        <v>83.86</v>
      </c>
      <c r="DX12">
        <v>83.459299999999999</v>
      </c>
      <c r="DY12">
        <v>79.627099999999999</v>
      </c>
      <c r="DZ12">
        <v>76.62</v>
      </c>
      <c r="EA12">
        <v>68.397900000000007</v>
      </c>
      <c r="EB12">
        <v>30.982299999999999</v>
      </c>
      <c r="EC12">
        <v>17.829899999999999</v>
      </c>
      <c r="ED12">
        <v>10.527699999999999</v>
      </c>
      <c r="EE12">
        <v>7.3472</v>
      </c>
      <c r="EF12">
        <v>5.3376000000000001</v>
      </c>
      <c r="EG12">
        <v>3.9232999999999998</v>
      </c>
      <c r="EH12">
        <v>3.0017</v>
      </c>
      <c r="EI12">
        <v>2.5781999999999998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0.1016</v>
      </c>
      <c r="EP12">
        <v>2.5399999999999999E-2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5.5085000000000002E-2</v>
      </c>
      <c r="EY12">
        <v>4.5159999999999999E-2</v>
      </c>
      <c r="EZ12">
        <v>3.9130999999999999E-2</v>
      </c>
      <c r="FA12">
        <v>2.1304E-2</v>
      </c>
      <c r="FB12">
        <v>2.3324999999999999E-2</v>
      </c>
      <c r="FC12">
        <v>6.7980000000000002E-3</v>
      </c>
      <c r="FD12">
        <v>6.0699999999999999E-3</v>
      </c>
      <c r="FE12">
        <v>-2.3900000000000001E-4</v>
      </c>
      <c r="FF12">
        <v>-7.1699999999999997E-4</v>
      </c>
      <c r="FG12">
        <v>-1.663E-3</v>
      </c>
      <c r="FH12">
        <v>-1.09E-3</v>
      </c>
      <c r="FI12">
        <v>-1.428E-3</v>
      </c>
      <c r="FJ12">
        <v>-5.1999999999999997E-5</v>
      </c>
      <c r="FK12">
        <v>3.6000000000000001E-5</v>
      </c>
      <c r="FL12">
        <v>8.2136000000000001E-2</v>
      </c>
      <c r="FM12">
        <v>7.7978000000000006E-2</v>
      </c>
      <c r="FN12">
        <v>7.6119000000000006E-2</v>
      </c>
      <c r="FO12">
        <v>7.3347999999999997E-2</v>
      </c>
      <c r="FP12">
        <v>8.1768999999999994E-2</v>
      </c>
      <c r="FQ12">
        <v>0.10693800000000001</v>
      </c>
      <c r="FR12">
        <v>0.100471</v>
      </c>
      <c r="FS12">
        <v>-0.28268500000000002</v>
      </c>
      <c r="FT12">
        <v>-0.27838000000000002</v>
      </c>
      <c r="FU12">
        <v>-0.27556399999999998</v>
      </c>
      <c r="FV12">
        <v>-0.27490700000000001</v>
      </c>
      <c r="FW12">
        <v>-0.28209200000000001</v>
      </c>
      <c r="FX12">
        <v>-0.29172100000000001</v>
      </c>
      <c r="FY12">
        <v>-0.28235900000000003</v>
      </c>
      <c r="FZ12">
        <v>-1.3680289999999999</v>
      </c>
      <c r="GA12">
        <v>-1.3401479999999999</v>
      </c>
      <c r="GB12">
        <v>-1.3217719999999999</v>
      </c>
      <c r="GC12">
        <v>-1.3159110000000001</v>
      </c>
      <c r="GD12">
        <v>-1.365945</v>
      </c>
      <c r="GE12">
        <v>-1.4324250000000001</v>
      </c>
      <c r="GF12">
        <v>-1.3678520000000001</v>
      </c>
      <c r="GG12">
        <v>-0.45421</v>
      </c>
      <c r="GH12">
        <v>-0.41339500000000001</v>
      </c>
      <c r="GI12">
        <v>-0.39466099999999998</v>
      </c>
      <c r="GJ12">
        <v>-0.39499899999999999</v>
      </c>
      <c r="GK12">
        <v>-0.463953</v>
      </c>
      <c r="GL12">
        <v>-0.63212800000000002</v>
      </c>
      <c r="GM12">
        <v>-0.55093899999999996</v>
      </c>
      <c r="GN12">
        <v>-0.37553999999999998</v>
      </c>
      <c r="GO12">
        <v>-0.34476800000000002</v>
      </c>
      <c r="GP12">
        <v>-0.32510600000000001</v>
      </c>
      <c r="GQ12">
        <v>-0.32144</v>
      </c>
      <c r="GR12">
        <v>-0.370251</v>
      </c>
      <c r="GS12">
        <v>-0.43493500000000002</v>
      </c>
      <c r="GT12">
        <v>-0.371813</v>
      </c>
      <c r="GU12">
        <v>0.39133800000000002</v>
      </c>
      <c r="GV12">
        <v>0.34193000000000001</v>
      </c>
      <c r="GW12">
        <v>0.27189400000000002</v>
      </c>
      <c r="GX12">
        <v>0.21693399999999999</v>
      </c>
      <c r="GY12">
        <v>0.33912799999999999</v>
      </c>
      <c r="GZ12">
        <v>0.274426</v>
      </c>
      <c r="HA12">
        <v>0.24171300000000001</v>
      </c>
      <c r="HB12">
        <v>-30</v>
      </c>
      <c r="HC12">
        <v>-25</v>
      </c>
      <c r="HD12">
        <v>-20</v>
      </c>
      <c r="HE12">
        <v>-25</v>
      </c>
      <c r="HF12">
        <v>-25</v>
      </c>
      <c r="HG12">
        <v>-20</v>
      </c>
      <c r="HH12">
        <v>20</v>
      </c>
      <c r="HI12">
        <v>-1.887097</v>
      </c>
      <c r="HJ12">
        <v>-1.860852</v>
      </c>
      <c r="HK12">
        <v>-1.8456779999999999</v>
      </c>
      <c r="HL12">
        <v>-1.8423499999999999</v>
      </c>
      <c r="HM12">
        <v>-1.8869</v>
      </c>
      <c r="HN12">
        <v>0</v>
      </c>
      <c r="HO12">
        <v>0</v>
      </c>
      <c r="HQ12">
        <v>1407.973</v>
      </c>
      <c r="HR12">
        <v>0</v>
      </c>
      <c r="HT12">
        <v>1414.2469000000001</v>
      </c>
      <c r="HU12">
        <v>0</v>
      </c>
      <c r="HW12">
        <v>735.971</v>
      </c>
      <c r="HX12">
        <v>0</v>
      </c>
      <c r="HZ12">
        <v>736.18899999999996</v>
      </c>
      <c r="IA12">
        <v>0</v>
      </c>
      <c r="IC12">
        <v>1403.325</v>
      </c>
      <c r="ID12">
        <v>0</v>
      </c>
      <c r="IF12">
        <v>1428.3689999999999</v>
      </c>
      <c r="IG12">
        <v>0</v>
      </c>
      <c r="II12">
        <v>760.35500000000002</v>
      </c>
      <c r="IJ12">
        <v>0</v>
      </c>
      <c r="IL12">
        <v>760.43299999999999</v>
      </c>
      <c r="IM12">
        <v>0</v>
      </c>
      <c r="IO12">
        <v>1400.683</v>
      </c>
      <c r="IP12">
        <v>0</v>
      </c>
      <c r="IR12">
        <v>1422.019</v>
      </c>
      <c r="IS12">
        <v>0</v>
      </c>
      <c r="IU12">
        <v>773.39099999999996</v>
      </c>
      <c r="IV12">
        <v>0</v>
      </c>
      <c r="IX12">
        <v>773.58</v>
      </c>
      <c r="IY12">
        <v>0</v>
      </c>
      <c r="JA12">
        <v>1536.5730000000001</v>
      </c>
      <c r="JB12">
        <v>0</v>
      </c>
      <c r="JD12">
        <v>1536.675</v>
      </c>
      <c r="JE12">
        <v>0</v>
      </c>
      <c r="JG12">
        <v>776.36300000000006</v>
      </c>
      <c r="JH12">
        <v>0</v>
      </c>
      <c r="JJ12">
        <v>776.24400000000003</v>
      </c>
      <c r="JK12">
        <v>0</v>
      </c>
      <c r="JM12">
        <v>1450.5940000000001</v>
      </c>
      <c r="JN12">
        <v>0</v>
      </c>
      <c r="JP12">
        <v>1450.645</v>
      </c>
      <c r="JQ12">
        <v>0</v>
      </c>
      <c r="JS12">
        <v>733.93299999999999</v>
      </c>
      <c r="JT12">
        <v>0</v>
      </c>
      <c r="JV12">
        <v>733.67399999999998</v>
      </c>
      <c r="JW12">
        <v>0</v>
      </c>
      <c r="JY12">
        <v>1494.7139999999999</v>
      </c>
      <c r="JZ12">
        <v>0</v>
      </c>
      <c r="KB12">
        <v>1499.1079999999999</v>
      </c>
      <c r="KC12">
        <v>0</v>
      </c>
      <c r="KE12">
        <v>720.42399999999998</v>
      </c>
      <c r="KF12">
        <v>0.10199999999999999</v>
      </c>
      <c r="KH12">
        <v>720.67399999999998</v>
      </c>
      <c r="KI12">
        <v>0.10199999999999999</v>
      </c>
      <c r="KK12">
        <v>1447.521</v>
      </c>
      <c r="KL12">
        <v>0</v>
      </c>
      <c r="KN12">
        <v>1449.172</v>
      </c>
      <c r="KO12">
        <v>0</v>
      </c>
      <c r="KQ12">
        <v>759.10299999999995</v>
      </c>
      <c r="KR12">
        <v>2.5000000000000001E-2</v>
      </c>
      <c r="KT12">
        <v>759.16</v>
      </c>
      <c r="KU12">
        <v>2.5000000000000001E-2</v>
      </c>
      <c r="KV12">
        <v>156.2772349448</v>
      </c>
      <c r="KW12">
        <v>149.61415842920002</v>
      </c>
      <c r="KX12">
        <v>120.85903075170002</v>
      </c>
      <c r="KY12">
        <v>107.95725379999999</v>
      </c>
      <c r="KZ12">
        <v>112.1788911</v>
      </c>
      <c r="LA12">
        <v>131.33666395980001</v>
      </c>
      <c r="LB12">
        <v>92.366577114700007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-29.638853600000001</v>
      </c>
      <c r="LI12">
        <v>-7.1719186000000006</v>
      </c>
      <c r="LJ12">
        <v>-75.030918533999994</v>
      </c>
      <c r="LK12">
        <v>-59.560197563999992</v>
      </c>
      <c r="LL12">
        <v>-49.524153296000001</v>
      </c>
      <c r="LM12">
        <v>-26.599824953999999</v>
      </c>
      <c r="LN12">
        <v>-29.910097664999999</v>
      </c>
      <c r="LO12">
        <v>-9.6631390500000016</v>
      </c>
      <c r="LP12">
        <v>-8.3521043119999998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56.612909999999999</v>
      </c>
      <c r="LY12">
        <v>46.521299999999997</v>
      </c>
      <c r="LZ12">
        <v>36.913559999999997</v>
      </c>
      <c r="MA12">
        <v>46.058749999999996</v>
      </c>
      <c r="MB12">
        <v>47.172499999999999</v>
      </c>
      <c r="MC12">
        <v>0</v>
      </c>
      <c r="MD12">
        <v>0</v>
      </c>
      <c r="ME12">
        <v>-43.101304108999997</v>
      </c>
      <c r="MF12">
        <v>-37.570205729499996</v>
      </c>
      <c r="MG12">
        <v>-33.096271459999997</v>
      </c>
      <c r="MH12">
        <v>-32.966340040699997</v>
      </c>
      <c r="MI12">
        <v>-36.943231926300001</v>
      </c>
      <c r="MJ12">
        <v>-48.433647360000002</v>
      </c>
      <c r="MK12">
        <v>-37.683070628099998</v>
      </c>
      <c r="ML12">
        <v>94.757922301800008</v>
      </c>
      <c r="MM12">
        <v>99.005055135700019</v>
      </c>
      <c r="MN12">
        <v>75.152165995700017</v>
      </c>
      <c r="MO12">
        <v>94.449838805299976</v>
      </c>
      <c r="MP12">
        <v>92.498061508700005</v>
      </c>
      <c r="MQ12">
        <v>43.601023949800002</v>
      </c>
      <c r="MR12">
        <v>39.159483574600017</v>
      </c>
    </row>
    <row r="13" spans="1:356" x14ac:dyDescent="0.25">
      <c r="A13">
        <v>394</v>
      </c>
      <c r="B13" t="s">
        <v>396</v>
      </c>
      <c r="C13" s="3">
        <v>42883.577349537038</v>
      </c>
      <c r="D13">
        <v>59.709800000000001</v>
      </c>
      <c r="E13">
        <v>58.648400000000002</v>
      </c>
      <c r="F13">
        <v>22</v>
      </c>
      <c r="G13">
        <v>60</v>
      </c>
      <c r="H13">
        <v>1.1853</v>
      </c>
      <c r="I13">
        <v>766.50289999999995</v>
      </c>
      <c r="J13">
        <v>19416</v>
      </c>
      <c r="K13">
        <v>29</v>
      </c>
      <c r="L13">
        <v>139006</v>
      </c>
      <c r="M13">
        <v>139014</v>
      </c>
      <c r="N13">
        <v>139147</v>
      </c>
      <c r="O13">
        <v>139154</v>
      </c>
      <c r="P13">
        <v>139279</v>
      </c>
      <c r="Q13">
        <v>139329</v>
      </c>
      <c r="R13">
        <v>221085</v>
      </c>
      <c r="S13">
        <v>221093</v>
      </c>
      <c r="T13">
        <v>220640</v>
      </c>
      <c r="U13">
        <v>220939</v>
      </c>
      <c r="V13">
        <v>215715</v>
      </c>
      <c r="W13">
        <v>215459</v>
      </c>
      <c r="X13">
        <v>215905</v>
      </c>
      <c r="Y13">
        <v>215749</v>
      </c>
      <c r="Z13">
        <v>294090</v>
      </c>
      <c r="AA13">
        <v>294140</v>
      </c>
      <c r="AB13">
        <v>1382.14</v>
      </c>
      <c r="AC13">
        <v>44211.218800000002</v>
      </c>
      <c r="AD13">
        <v>6</v>
      </c>
      <c r="AE13">
        <v>37.685099999999998</v>
      </c>
      <c r="AF13">
        <v>37.685099999999998</v>
      </c>
      <c r="AG13">
        <v>37.685099999999998</v>
      </c>
      <c r="AH13">
        <v>37.685099999999998</v>
      </c>
      <c r="AI13">
        <v>37.685099999999998</v>
      </c>
      <c r="AJ13">
        <v>7.1994999999999996</v>
      </c>
      <c r="AK13">
        <v>7.1994999999999996</v>
      </c>
      <c r="AL13">
        <v>1227.9296999999999</v>
      </c>
      <c r="AM13">
        <v>1137.5898</v>
      </c>
      <c r="AN13">
        <v>1091.5</v>
      </c>
      <c r="AO13">
        <v>890.66819999999996</v>
      </c>
      <c r="AP13">
        <v>1074.5359000000001</v>
      </c>
      <c r="AQ13">
        <v>1002.6978</v>
      </c>
      <c r="AR13">
        <v>984.82929999999999</v>
      </c>
      <c r="AS13">
        <v>965.37620000000004</v>
      </c>
      <c r="AT13">
        <v>945.69299999999998</v>
      </c>
      <c r="AU13">
        <v>934.14499999999998</v>
      </c>
      <c r="AV13">
        <v>921.80550000000005</v>
      </c>
      <c r="AW13">
        <v>906.19069999999999</v>
      </c>
      <c r="AX13">
        <v>15.8</v>
      </c>
      <c r="AY13">
        <v>20.399999999999999</v>
      </c>
      <c r="AZ13">
        <v>31.020800000000001</v>
      </c>
      <c r="BA13">
        <v>18.218299999999999</v>
      </c>
      <c r="BB13">
        <v>10.889099999999999</v>
      </c>
      <c r="BC13">
        <v>7.6863000000000001</v>
      </c>
      <c r="BD13">
        <v>5.5629999999999997</v>
      </c>
      <c r="BE13">
        <v>4.1054000000000004</v>
      </c>
      <c r="BF13">
        <v>3.1025</v>
      </c>
      <c r="BG13">
        <v>2.5657000000000001</v>
      </c>
      <c r="BH13">
        <v>2.5756000000000001</v>
      </c>
      <c r="BI13">
        <v>87.6</v>
      </c>
      <c r="BJ13">
        <v>125.33</v>
      </c>
      <c r="BK13">
        <v>148.80000000000001</v>
      </c>
      <c r="BL13">
        <v>209.29</v>
      </c>
      <c r="BM13">
        <v>215.83</v>
      </c>
      <c r="BN13">
        <v>298.68</v>
      </c>
      <c r="BO13">
        <v>294.3</v>
      </c>
      <c r="BP13">
        <v>410.69</v>
      </c>
      <c r="BQ13">
        <v>402.31</v>
      </c>
      <c r="BR13">
        <v>562.1</v>
      </c>
      <c r="BS13">
        <v>532.9</v>
      </c>
      <c r="BT13">
        <v>743.39</v>
      </c>
      <c r="BU13">
        <v>659.59</v>
      </c>
      <c r="BV13">
        <v>907.91</v>
      </c>
      <c r="BW13">
        <v>48.6</v>
      </c>
      <c r="BX13">
        <v>43.9</v>
      </c>
      <c r="BY13">
        <v>39.149299999999997</v>
      </c>
      <c r="BZ13">
        <v>35.209091000000001</v>
      </c>
      <c r="CA13">
        <v>27.934100000000001</v>
      </c>
      <c r="CB13">
        <v>27.934100000000001</v>
      </c>
      <c r="CC13">
        <v>-31.002300000000002</v>
      </c>
      <c r="CD13">
        <v>27.934100000000001</v>
      </c>
      <c r="CE13">
        <v>2105286</v>
      </c>
      <c r="CF13">
        <v>2</v>
      </c>
      <c r="CI13">
        <v>3.8243</v>
      </c>
      <c r="CJ13">
        <v>7.4271000000000003</v>
      </c>
      <c r="CK13">
        <v>9.1843000000000004</v>
      </c>
      <c r="CL13">
        <v>11.0779</v>
      </c>
      <c r="CM13">
        <v>12.7386</v>
      </c>
      <c r="CN13">
        <v>14.9779</v>
      </c>
      <c r="CO13">
        <v>4.1672000000000002</v>
      </c>
      <c r="CP13">
        <v>7.9077999999999999</v>
      </c>
      <c r="CQ13">
        <v>9.5124999999999993</v>
      </c>
      <c r="CR13">
        <v>11.229699999999999</v>
      </c>
      <c r="CS13">
        <v>13.828099999999999</v>
      </c>
      <c r="CT13">
        <v>16.4375</v>
      </c>
      <c r="CU13">
        <v>25.0351</v>
      </c>
      <c r="CV13">
        <v>24.960899999999999</v>
      </c>
      <c r="CW13">
        <v>25.041599999999999</v>
      </c>
      <c r="CX13">
        <v>24.918500000000002</v>
      </c>
      <c r="CY13">
        <v>25.180900000000001</v>
      </c>
      <c r="CZ13">
        <v>24.771100000000001</v>
      </c>
      <c r="DB13">
        <v>23282</v>
      </c>
      <c r="DC13">
        <v>583</v>
      </c>
      <c r="DD13">
        <v>12</v>
      </c>
      <c r="DF13" t="s">
        <v>443</v>
      </c>
      <c r="DG13">
        <v>254</v>
      </c>
      <c r="DH13">
        <v>1262</v>
      </c>
      <c r="DI13">
        <v>6</v>
      </c>
      <c r="DJ13">
        <v>1</v>
      </c>
      <c r="DK13">
        <v>35</v>
      </c>
      <c r="DL13">
        <v>28.5</v>
      </c>
      <c r="DM13">
        <v>35.209091000000001</v>
      </c>
      <c r="DN13">
        <v>1907.9784999999999</v>
      </c>
      <c r="DO13">
        <v>1929.4857</v>
      </c>
      <c r="DP13">
        <v>1564.1</v>
      </c>
      <c r="DQ13">
        <v>1507.0072</v>
      </c>
      <c r="DR13">
        <v>1362.5643</v>
      </c>
      <c r="DS13">
        <v>1320.8857</v>
      </c>
      <c r="DT13">
        <v>1296.1428000000001</v>
      </c>
      <c r="DU13">
        <v>58.328600000000002</v>
      </c>
      <c r="DV13">
        <v>59.8279</v>
      </c>
      <c r="DW13">
        <v>57.631399999999999</v>
      </c>
      <c r="DX13">
        <v>55.767899999999997</v>
      </c>
      <c r="DY13">
        <v>57.862099999999998</v>
      </c>
      <c r="DZ13">
        <v>75.082099999999997</v>
      </c>
      <c r="EA13">
        <v>73.747100000000003</v>
      </c>
      <c r="EB13">
        <v>31.020800000000001</v>
      </c>
      <c r="EC13">
        <v>18.218299999999999</v>
      </c>
      <c r="ED13">
        <v>10.889099999999999</v>
      </c>
      <c r="EE13">
        <v>7.6863000000000001</v>
      </c>
      <c r="EF13">
        <v>5.5629999999999997</v>
      </c>
      <c r="EG13">
        <v>4.1054000000000004</v>
      </c>
      <c r="EH13">
        <v>3.1025</v>
      </c>
      <c r="EI13">
        <v>2.5657000000000001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0.1016</v>
      </c>
      <c r="EP13">
        <v>2.5399999999999999E-2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5.7126999999999997E-2</v>
      </c>
      <c r="EY13">
        <v>4.6778E-2</v>
      </c>
      <c r="EZ13">
        <v>4.0157999999999999E-2</v>
      </c>
      <c r="FA13">
        <v>2.1255E-2</v>
      </c>
      <c r="FB13">
        <v>2.3261E-2</v>
      </c>
      <c r="FC13">
        <v>8.4150000000000006E-3</v>
      </c>
      <c r="FD13">
        <v>7.5170000000000002E-3</v>
      </c>
      <c r="FE13">
        <v>-2.43E-4</v>
      </c>
      <c r="FF13">
        <v>-7.2599999999999997E-4</v>
      </c>
      <c r="FG13">
        <v>-1.6800000000000001E-3</v>
      </c>
      <c r="FH13">
        <v>-1.106E-3</v>
      </c>
      <c r="FI13">
        <v>-1.4289999999999999E-3</v>
      </c>
      <c r="FJ13">
        <v>1.2E-4</v>
      </c>
      <c r="FK13">
        <v>1.65E-4</v>
      </c>
      <c r="FL13">
        <v>8.2096000000000002E-2</v>
      </c>
      <c r="FM13">
        <v>7.7939999999999995E-2</v>
      </c>
      <c r="FN13">
        <v>7.6080999999999996E-2</v>
      </c>
      <c r="FO13">
        <v>7.3305999999999996E-2</v>
      </c>
      <c r="FP13">
        <v>8.1721000000000002E-2</v>
      </c>
      <c r="FQ13">
        <v>0.10681</v>
      </c>
      <c r="FR13">
        <v>0.100118</v>
      </c>
      <c r="FS13">
        <v>-0.283003</v>
      </c>
      <c r="FT13">
        <v>-0.27869300000000002</v>
      </c>
      <c r="FU13">
        <v>-0.27582299999999998</v>
      </c>
      <c r="FV13">
        <v>-0.27518300000000001</v>
      </c>
      <c r="FW13">
        <v>-0.28264800000000001</v>
      </c>
      <c r="FX13">
        <v>-0.29277199999999998</v>
      </c>
      <c r="FY13">
        <v>-0.28480899999999998</v>
      </c>
      <c r="FZ13">
        <v>-1.3643590000000001</v>
      </c>
      <c r="GA13">
        <v>-1.3366279999999999</v>
      </c>
      <c r="GB13">
        <v>-1.3171219999999999</v>
      </c>
      <c r="GC13">
        <v>-1.3103229999999999</v>
      </c>
      <c r="GD13">
        <v>-1.36581</v>
      </c>
      <c r="GE13">
        <v>-1.437611</v>
      </c>
      <c r="GF13">
        <v>-1.382404</v>
      </c>
      <c r="GG13">
        <v>-0.45538200000000001</v>
      </c>
      <c r="GH13">
        <v>-0.41447899999999999</v>
      </c>
      <c r="GI13">
        <v>-0.39567400000000003</v>
      </c>
      <c r="GJ13">
        <v>-0.39577200000000001</v>
      </c>
      <c r="GK13">
        <v>-0.46482699999999999</v>
      </c>
      <c r="GL13">
        <v>-0.63195400000000002</v>
      </c>
      <c r="GM13">
        <v>-0.54515199999999997</v>
      </c>
      <c r="GN13">
        <v>-0.37463600000000002</v>
      </c>
      <c r="GO13">
        <v>-0.34389700000000001</v>
      </c>
      <c r="GP13">
        <v>-0.32432499999999997</v>
      </c>
      <c r="GQ13">
        <v>-0.32125199999999998</v>
      </c>
      <c r="GR13">
        <v>-0.37011699999999997</v>
      </c>
      <c r="GS13">
        <v>-0.43734299999999998</v>
      </c>
      <c r="GT13">
        <v>-0.38350800000000002</v>
      </c>
      <c r="GU13">
        <v>0.39453899999999997</v>
      </c>
      <c r="GV13">
        <v>0.35435899999999998</v>
      </c>
      <c r="GW13">
        <v>0.28367399999999998</v>
      </c>
      <c r="GX13">
        <v>0.22784399999999999</v>
      </c>
      <c r="GY13">
        <v>0.35684199999999999</v>
      </c>
      <c r="GZ13">
        <v>0.28328700000000001</v>
      </c>
      <c r="HA13">
        <v>0.24212700000000001</v>
      </c>
      <c r="HB13">
        <v>-35</v>
      </c>
      <c r="HC13">
        <v>-30</v>
      </c>
      <c r="HD13">
        <v>-30</v>
      </c>
      <c r="HE13">
        <v>-35</v>
      </c>
      <c r="HF13">
        <v>-25</v>
      </c>
      <c r="HG13">
        <v>-10</v>
      </c>
      <c r="HH13">
        <v>10</v>
      </c>
      <c r="HI13">
        <v>-1.8862460000000001</v>
      </c>
      <c r="HJ13">
        <v>-1.8601449999999999</v>
      </c>
      <c r="HK13">
        <v>-1.8443780000000001</v>
      </c>
      <c r="HL13">
        <v>-1.840789</v>
      </c>
      <c r="HM13">
        <v>-1.88693</v>
      </c>
      <c r="HN13">
        <v>0</v>
      </c>
      <c r="HO13">
        <v>0</v>
      </c>
      <c r="HQ13">
        <v>1407.973</v>
      </c>
      <c r="HR13">
        <v>0</v>
      </c>
      <c r="HT13">
        <v>1414.2469000000001</v>
      </c>
      <c r="HU13">
        <v>0</v>
      </c>
      <c r="HW13">
        <v>735.971</v>
      </c>
      <c r="HX13">
        <v>0</v>
      </c>
      <c r="HZ13">
        <v>736.18899999999996</v>
      </c>
      <c r="IA13">
        <v>0</v>
      </c>
      <c r="IC13">
        <v>1403.325</v>
      </c>
      <c r="ID13">
        <v>0</v>
      </c>
      <c r="IF13">
        <v>1428.3689999999999</v>
      </c>
      <c r="IG13">
        <v>0</v>
      </c>
      <c r="II13">
        <v>760.35500000000002</v>
      </c>
      <c r="IJ13">
        <v>0</v>
      </c>
      <c r="IL13">
        <v>760.43299999999999</v>
      </c>
      <c r="IM13">
        <v>0</v>
      </c>
      <c r="IO13">
        <v>1400.683</v>
      </c>
      <c r="IP13">
        <v>0</v>
      </c>
      <c r="IR13">
        <v>1422.019</v>
      </c>
      <c r="IS13">
        <v>0</v>
      </c>
      <c r="IU13">
        <v>773.39099999999996</v>
      </c>
      <c r="IV13">
        <v>0</v>
      </c>
      <c r="IX13">
        <v>773.58</v>
      </c>
      <c r="IY13">
        <v>0</v>
      </c>
      <c r="JA13">
        <v>1536.5730000000001</v>
      </c>
      <c r="JB13">
        <v>0</v>
      </c>
      <c r="JD13">
        <v>1536.675</v>
      </c>
      <c r="JE13">
        <v>0</v>
      </c>
      <c r="JG13">
        <v>776.36300000000006</v>
      </c>
      <c r="JH13">
        <v>0</v>
      </c>
      <c r="JJ13">
        <v>776.24400000000003</v>
      </c>
      <c r="JK13">
        <v>0</v>
      </c>
      <c r="JM13">
        <v>1450.5940000000001</v>
      </c>
      <c r="JN13">
        <v>0</v>
      </c>
      <c r="JP13">
        <v>1450.645</v>
      </c>
      <c r="JQ13">
        <v>0</v>
      </c>
      <c r="JS13">
        <v>733.93299999999999</v>
      </c>
      <c r="JT13">
        <v>0</v>
      </c>
      <c r="JV13">
        <v>733.67399999999998</v>
      </c>
      <c r="JW13">
        <v>0</v>
      </c>
      <c r="JY13">
        <v>1494.7139999999999</v>
      </c>
      <c r="JZ13">
        <v>0</v>
      </c>
      <c r="KB13">
        <v>1499.1079999999999</v>
      </c>
      <c r="KC13">
        <v>0</v>
      </c>
      <c r="KE13">
        <v>720.42399999999998</v>
      </c>
      <c r="KF13">
        <v>0.10199999999999999</v>
      </c>
      <c r="KH13">
        <v>720.67399999999998</v>
      </c>
      <c r="KI13">
        <v>0.10199999999999999</v>
      </c>
      <c r="KK13">
        <v>1447.521</v>
      </c>
      <c r="KL13">
        <v>0</v>
      </c>
      <c r="KN13">
        <v>1449.172</v>
      </c>
      <c r="KO13">
        <v>0</v>
      </c>
      <c r="KQ13">
        <v>759.10299999999995</v>
      </c>
      <c r="KR13">
        <v>2.5000000000000001E-2</v>
      </c>
      <c r="KT13">
        <v>759.16</v>
      </c>
      <c r="KU13">
        <v>2.5000000000000001E-2</v>
      </c>
      <c r="KV13">
        <v>156.637402936</v>
      </c>
      <c r="KW13">
        <v>150.384115458</v>
      </c>
      <c r="KX13">
        <v>118.99829209999999</v>
      </c>
      <c r="KY13">
        <v>110.47266980319999</v>
      </c>
      <c r="KZ13">
        <v>111.3501171603</v>
      </c>
      <c r="LA13">
        <v>141.08380161700001</v>
      </c>
      <c r="LB13">
        <v>129.7672248504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-29.745635199999995</v>
      </c>
      <c r="LI13">
        <v>-7.2341485999999993</v>
      </c>
      <c r="LJ13">
        <v>-77.610197356</v>
      </c>
      <c r="LK13">
        <v>-61.554392655999997</v>
      </c>
      <c r="LL13">
        <v>-50.680220315999996</v>
      </c>
      <c r="LM13">
        <v>-26.401698127</v>
      </c>
      <c r="LN13">
        <v>-29.818363919999999</v>
      </c>
      <c r="LO13">
        <v>-12.270009885</v>
      </c>
      <c r="LP13">
        <v>-10.619627528000001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66.01861000000001</v>
      </c>
      <c r="LY13">
        <v>55.804349999999999</v>
      </c>
      <c r="LZ13">
        <v>55.331340000000004</v>
      </c>
      <c r="MA13">
        <v>64.427615000000003</v>
      </c>
      <c r="MB13">
        <v>47.173250000000003</v>
      </c>
      <c r="MC13">
        <v>0</v>
      </c>
      <c r="MD13">
        <v>0</v>
      </c>
      <c r="ME13">
        <v>-26.5617945252</v>
      </c>
      <c r="MF13">
        <v>-24.797408164099998</v>
      </c>
      <c r="MG13">
        <v>-22.803246563600002</v>
      </c>
      <c r="MH13">
        <v>-22.071373318799999</v>
      </c>
      <c r="MI13">
        <v>-26.895866356699997</v>
      </c>
      <c r="MJ13">
        <v>-47.448433423399997</v>
      </c>
      <c r="MK13">
        <v>-40.203379059199996</v>
      </c>
      <c r="ML13">
        <v>118.48402105480001</v>
      </c>
      <c r="MM13">
        <v>119.83666463789999</v>
      </c>
      <c r="MN13">
        <v>100.8461652204</v>
      </c>
      <c r="MO13">
        <v>126.42721335739998</v>
      </c>
      <c r="MP13">
        <v>101.80913688360002</v>
      </c>
      <c r="MQ13">
        <v>51.61972310860002</v>
      </c>
      <c r="MR13">
        <v>71.710069663200017</v>
      </c>
    </row>
    <row r="14" spans="1:356" x14ac:dyDescent="0.25">
      <c r="A14">
        <v>394</v>
      </c>
      <c r="B14" t="s">
        <v>397</v>
      </c>
      <c r="C14" s="3">
        <v>42883.578472222223</v>
      </c>
      <c r="D14">
        <v>60.181699999999999</v>
      </c>
      <c r="E14">
        <v>59.192400000000006</v>
      </c>
      <c r="F14">
        <v>36</v>
      </c>
      <c r="G14">
        <v>60</v>
      </c>
      <c r="H14">
        <v>1.1853</v>
      </c>
      <c r="I14">
        <v>768.37959999999998</v>
      </c>
      <c r="J14">
        <v>19487</v>
      </c>
      <c r="K14">
        <v>29</v>
      </c>
      <c r="L14">
        <v>139006</v>
      </c>
      <c r="M14">
        <v>139014</v>
      </c>
      <c r="N14">
        <v>139147</v>
      </c>
      <c r="O14">
        <v>139154</v>
      </c>
      <c r="P14">
        <v>139279</v>
      </c>
      <c r="Q14">
        <v>139329</v>
      </c>
      <c r="R14">
        <v>221085</v>
      </c>
      <c r="S14">
        <v>221093</v>
      </c>
      <c r="T14">
        <v>220640</v>
      </c>
      <c r="U14">
        <v>220939</v>
      </c>
      <c r="V14">
        <v>215715</v>
      </c>
      <c r="W14">
        <v>215459</v>
      </c>
      <c r="X14">
        <v>215905</v>
      </c>
      <c r="Y14">
        <v>215749</v>
      </c>
      <c r="Z14">
        <v>294090</v>
      </c>
      <c r="AA14">
        <v>294140</v>
      </c>
      <c r="AB14">
        <v>1382.14</v>
      </c>
      <c r="AC14">
        <v>44231.156300000002</v>
      </c>
      <c r="AD14">
        <v>6</v>
      </c>
      <c r="AE14">
        <v>38.513599999999997</v>
      </c>
      <c r="AF14">
        <v>38.513599999999997</v>
      </c>
      <c r="AG14">
        <v>38.513599999999997</v>
      </c>
      <c r="AH14">
        <v>38.513599999999997</v>
      </c>
      <c r="AI14">
        <v>38.513599999999997</v>
      </c>
      <c r="AJ14">
        <v>8.0280000000000005</v>
      </c>
      <c r="AK14">
        <v>8.0280000000000005</v>
      </c>
      <c r="AL14">
        <v>1238.4766</v>
      </c>
      <c r="AM14">
        <v>1152.5551</v>
      </c>
      <c r="AN14">
        <v>1105.1666</v>
      </c>
      <c r="AO14">
        <v>893.34439999999995</v>
      </c>
      <c r="AP14">
        <v>1086.0377000000001</v>
      </c>
      <c r="AQ14">
        <v>1010.5118</v>
      </c>
      <c r="AR14">
        <v>990.65139999999997</v>
      </c>
      <c r="AS14">
        <v>969.14499999999998</v>
      </c>
      <c r="AT14">
        <v>947.46410000000003</v>
      </c>
      <c r="AU14">
        <v>935.88800000000003</v>
      </c>
      <c r="AV14">
        <v>922.73400000000004</v>
      </c>
      <c r="AW14">
        <v>905.09029999999996</v>
      </c>
      <c r="AX14">
        <v>15.8</v>
      </c>
      <c r="AY14">
        <v>18.399999999999999</v>
      </c>
      <c r="AZ14">
        <v>30.508800000000001</v>
      </c>
      <c r="BA14">
        <v>17.828499999999998</v>
      </c>
      <c r="BB14">
        <v>10.688800000000001</v>
      </c>
      <c r="BC14">
        <v>7.5037000000000003</v>
      </c>
      <c r="BD14">
        <v>5.4930000000000003</v>
      </c>
      <c r="BE14">
        <v>4.0391000000000004</v>
      </c>
      <c r="BF14">
        <v>3.0489000000000002</v>
      </c>
      <c r="BG14">
        <v>2.5682999999999998</v>
      </c>
      <c r="BH14">
        <v>2.5722999999999998</v>
      </c>
      <c r="BI14">
        <v>86.87</v>
      </c>
      <c r="BJ14">
        <v>126.58</v>
      </c>
      <c r="BK14">
        <v>148.80000000000001</v>
      </c>
      <c r="BL14">
        <v>211.09</v>
      </c>
      <c r="BM14">
        <v>216.42</v>
      </c>
      <c r="BN14">
        <v>304.51</v>
      </c>
      <c r="BO14">
        <v>296.35000000000002</v>
      </c>
      <c r="BP14">
        <v>417.46</v>
      </c>
      <c r="BQ14">
        <v>404.33</v>
      </c>
      <c r="BR14">
        <v>574.91999999999996</v>
      </c>
      <c r="BS14">
        <v>532.33000000000004</v>
      </c>
      <c r="BT14">
        <v>760.88</v>
      </c>
      <c r="BU14">
        <v>646.11</v>
      </c>
      <c r="BV14">
        <v>911.92</v>
      </c>
      <c r="BW14">
        <v>49.9</v>
      </c>
      <c r="BX14">
        <v>44.1</v>
      </c>
      <c r="BY14">
        <v>37.142899999999997</v>
      </c>
      <c r="BZ14">
        <v>-15.363636</v>
      </c>
      <c r="CA14">
        <v>-10.893599999999999</v>
      </c>
      <c r="CB14">
        <v>11.322100000000001</v>
      </c>
      <c r="CC14">
        <v>-14.9171</v>
      </c>
      <c r="CD14">
        <v>-10.893599999999999</v>
      </c>
      <c r="CE14">
        <v>2105286</v>
      </c>
      <c r="CF14">
        <v>1</v>
      </c>
      <c r="CI14">
        <v>3.8721000000000001</v>
      </c>
      <c r="CJ14">
        <v>7.16</v>
      </c>
      <c r="CK14">
        <v>9.0292999999999992</v>
      </c>
      <c r="CL14">
        <v>11.185</v>
      </c>
      <c r="CM14">
        <v>12.5679</v>
      </c>
      <c r="CN14">
        <v>16.029299999999999</v>
      </c>
      <c r="CO14">
        <v>4.5338000000000003</v>
      </c>
      <c r="CP14">
        <v>7.6092000000000004</v>
      </c>
      <c r="CQ14">
        <v>9.6137999999999995</v>
      </c>
      <c r="CR14">
        <v>11.5954</v>
      </c>
      <c r="CS14">
        <v>13.6708</v>
      </c>
      <c r="CT14">
        <v>17.8431</v>
      </c>
      <c r="CU14">
        <v>24.946899999999999</v>
      </c>
      <c r="CV14">
        <v>25.0655</v>
      </c>
      <c r="CW14">
        <v>25.0671</v>
      </c>
      <c r="CX14">
        <v>25.018000000000001</v>
      </c>
      <c r="CY14">
        <v>25.0548</v>
      </c>
      <c r="CZ14">
        <v>24.8443</v>
      </c>
      <c r="DB14">
        <v>23282</v>
      </c>
      <c r="DC14">
        <v>583</v>
      </c>
      <c r="DD14">
        <v>13</v>
      </c>
      <c r="DF14" t="s">
        <v>443</v>
      </c>
      <c r="DG14">
        <v>254</v>
      </c>
      <c r="DH14">
        <v>1262</v>
      </c>
      <c r="DI14">
        <v>6</v>
      </c>
      <c r="DJ14">
        <v>1</v>
      </c>
      <c r="DK14">
        <v>35</v>
      </c>
      <c r="DL14">
        <v>31.833334000000001</v>
      </c>
      <c r="DM14">
        <v>-15.363636</v>
      </c>
      <c r="DN14">
        <v>1880.0714</v>
      </c>
      <c r="DO14">
        <v>1875.7428</v>
      </c>
      <c r="DP14">
        <v>1556.8357000000001</v>
      </c>
      <c r="DQ14">
        <v>1421.7715000000001</v>
      </c>
      <c r="DR14">
        <v>1387.25</v>
      </c>
      <c r="DS14">
        <v>1300.8214</v>
      </c>
      <c r="DT14">
        <v>1095.2</v>
      </c>
      <c r="DU14">
        <v>60.796399999999998</v>
      </c>
      <c r="DV14">
        <v>60.585700000000003</v>
      </c>
      <c r="DW14">
        <v>51.412100000000002</v>
      </c>
      <c r="DX14">
        <v>52.099299999999999</v>
      </c>
      <c r="DY14">
        <v>48.377899999999997</v>
      </c>
      <c r="DZ14">
        <v>49.207900000000002</v>
      </c>
      <c r="EA14">
        <v>68.104299999999995</v>
      </c>
      <c r="EB14">
        <v>30.508800000000001</v>
      </c>
      <c r="EC14">
        <v>17.828499999999998</v>
      </c>
      <c r="ED14">
        <v>10.688800000000001</v>
      </c>
      <c r="EE14">
        <v>7.5037000000000003</v>
      </c>
      <c r="EF14">
        <v>5.4930000000000003</v>
      </c>
      <c r="EG14">
        <v>4.0391000000000004</v>
      </c>
      <c r="EH14">
        <v>3.0489000000000002</v>
      </c>
      <c r="EI14">
        <v>2.5682999999999998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0.1016</v>
      </c>
      <c r="EP14">
        <v>2.5399999999999999E-2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5.9053000000000001E-2</v>
      </c>
      <c r="EY14">
        <v>4.8483999999999999E-2</v>
      </c>
      <c r="EZ14">
        <v>4.1505E-2</v>
      </c>
      <c r="FA14">
        <v>2.1541000000000001E-2</v>
      </c>
      <c r="FB14">
        <v>2.3421000000000001E-2</v>
      </c>
      <c r="FC14">
        <v>9.7660000000000004E-3</v>
      </c>
      <c r="FD14">
        <v>8.6219999999999995E-3</v>
      </c>
      <c r="FE14">
        <v>-2.5000000000000001E-4</v>
      </c>
      <c r="FF14">
        <v>-7.5699999999999997E-4</v>
      </c>
      <c r="FG14">
        <v>-1.7520000000000001E-3</v>
      </c>
      <c r="FH14">
        <v>-1.1299999999999999E-3</v>
      </c>
      <c r="FI14">
        <v>-1.4940000000000001E-3</v>
      </c>
      <c r="FJ14">
        <v>1.95E-4</v>
      </c>
      <c r="FK14">
        <v>2.2800000000000001E-4</v>
      </c>
      <c r="FL14">
        <v>8.2049999999999998E-2</v>
      </c>
      <c r="FM14">
        <v>7.7897999999999995E-2</v>
      </c>
      <c r="FN14">
        <v>7.6037999999999994E-2</v>
      </c>
      <c r="FO14">
        <v>7.3273000000000005E-2</v>
      </c>
      <c r="FP14">
        <v>8.1665000000000001E-2</v>
      </c>
      <c r="FQ14">
        <v>0.106755</v>
      </c>
      <c r="FR14">
        <v>0.100192</v>
      </c>
      <c r="FS14">
        <v>-0.28336899999999998</v>
      </c>
      <c r="FT14">
        <v>-0.27890500000000001</v>
      </c>
      <c r="FU14">
        <v>-0.27610099999999999</v>
      </c>
      <c r="FV14">
        <v>-0.27542100000000003</v>
      </c>
      <c r="FW14">
        <v>-0.28315699999999999</v>
      </c>
      <c r="FX14">
        <v>-0.29331699999999999</v>
      </c>
      <c r="FY14">
        <v>-0.28455599999999998</v>
      </c>
      <c r="FZ14">
        <v>-1.360409</v>
      </c>
      <c r="GA14">
        <v>-1.33002</v>
      </c>
      <c r="GB14">
        <v>-1.3116019999999999</v>
      </c>
      <c r="GC14">
        <v>-1.3057369999999999</v>
      </c>
      <c r="GD14">
        <v>-1.3631329999999999</v>
      </c>
      <c r="GE14">
        <v>-1.437581</v>
      </c>
      <c r="GF14">
        <v>-1.3769450000000001</v>
      </c>
      <c r="GG14">
        <v>-0.45655600000000002</v>
      </c>
      <c r="GH14">
        <v>-0.41561900000000002</v>
      </c>
      <c r="GI14">
        <v>-0.39668100000000001</v>
      </c>
      <c r="GJ14">
        <v>-0.39709699999999998</v>
      </c>
      <c r="GK14">
        <v>-0.46565699999999999</v>
      </c>
      <c r="GL14">
        <v>-0.633714</v>
      </c>
      <c r="GM14">
        <v>-0.549458</v>
      </c>
      <c r="GN14">
        <v>-0.37388500000000002</v>
      </c>
      <c r="GO14">
        <v>-0.34303499999999998</v>
      </c>
      <c r="GP14">
        <v>-0.32369900000000001</v>
      </c>
      <c r="GQ14">
        <v>-0.31986100000000001</v>
      </c>
      <c r="GR14">
        <v>-0.37024099999999999</v>
      </c>
      <c r="GS14">
        <v>-0.43626199999999998</v>
      </c>
      <c r="GT14">
        <v>-0.37742599999999998</v>
      </c>
      <c r="GU14">
        <v>0.39324500000000001</v>
      </c>
      <c r="GV14">
        <v>0.34914200000000001</v>
      </c>
      <c r="GW14">
        <v>0.278283</v>
      </c>
      <c r="GX14">
        <v>0.22281300000000001</v>
      </c>
      <c r="GY14">
        <v>0.34849999999999998</v>
      </c>
      <c r="GZ14">
        <v>0.277532</v>
      </c>
      <c r="HA14">
        <v>0.24185899999999999</v>
      </c>
      <c r="HB14">
        <v>-40</v>
      </c>
      <c r="HC14">
        <v>-40</v>
      </c>
      <c r="HD14">
        <v>-40</v>
      </c>
      <c r="HE14">
        <v>-40</v>
      </c>
      <c r="HF14">
        <v>-30</v>
      </c>
      <c r="HG14">
        <v>0</v>
      </c>
      <c r="HH14">
        <v>0</v>
      </c>
      <c r="HI14">
        <v>-1.885257</v>
      </c>
      <c r="HJ14">
        <v>-1.8583019999999999</v>
      </c>
      <c r="HK14">
        <v>-1.842554</v>
      </c>
      <c r="HL14">
        <v>-1.8398270000000001</v>
      </c>
      <c r="HM14">
        <v>-1.8862140000000001</v>
      </c>
      <c r="HN14">
        <v>0</v>
      </c>
      <c r="HO14">
        <v>0</v>
      </c>
      <c r="HQ14">
        <v>1407.973</v>
      </c>
      <c r="HR14">
        <v>0</v>
      </c>
      <c r="HT14">
        <v>1414.2469000000001</v>
      </c>
      <c r="HU14">
        <v>0</v>
      </c>
      <c r="HW14">
        <v>735.971</v>
      </c>
      <c r="HX14">
        <v>0</v>
      </c>
      <c r="HZ14">
        <v>736.18899999999996</v>
      </c>
      <c r="IA14">
        <v>0</v>
      </c>
      <c r="IC14">
        <v>1403.325</v>
      </c>
      <c r="ID14">
        <v>0</v>
      </c>
      <c r="IF14">
        <v>1428.3689999999999</v>
      </c>
      <c r="IG14">
        <v>0</v>
      </c>
      <c r="II14">
        <v>760.35500000000002</v>
      </c>
      <c r="IJ14">
        <v>0</v>
      </c>
      <c r="IL14">
        <v>760.43299999999999</v>
      </c>
      <c r="IM14">
        <v>0</v>
      </c>
      <c r="IO14">
        <v>1400.683</v>
      </c>
      <c r="IP14">
        <v>0</v>
      </c>
      <c r="IR14">
        <v>1422.019</v>
      </c>
      <c r="IS14">
        <v>0</v>
      </c>
      <c r="IU14">
        <v>773.39099999999996</v>
      </c>
      <c r="IV14">
        <v>0</v>
      </c>
      <c r="IX14">
        <v>773.58</v>
      </c>
      <c r="IY14">
        <v>0</v>
      </c>
      <c r="JA14">
        <v>1536.5730000000001</v>
      </c>
      <c r="JB14">
        <v>0</v>
      </c>
      <c r="JD14">
        <v>1536.675</v>
      </c>
      <c r="JE14">
        <v>0</v>
      </c>
      <c r="JG14">
        <v>776.36300000000006</v>
      </c>
      <c r="JH14">
        <v>0</v>
      </c>
      <c r="JJ14">
        <v>776.24400000000003</v>
      </c>
      <c r="JK14">
        <v>0</v>
      </c>
      <c r="JM14">
        <v>1450.5940000000001</v>
      </c>
      <c r="JN14">
        <v>0</v>
      </c>
      <c r="JP14">
        <v>1450.645</v>
      </c>
      <c r="JQ14">
        <v>0</v>
      </c>
      <c r="JS14">
        <v>733.93299999999999</v>
      </c>
      <c r="JT14">
        <v>0</v>
      </c>
      <c r="JV14">
        <v>733.67399999999998</v>
      </c>
      <c r="JW14">
        <v>0</v>
      </c>
      <c r="JY14">
        <v>1494.7139999999999</v>
      </c>
      <c r="JZ14">
        <v>0</v>
      </c>
      <c r="KB14">
        <v>1499.1079999999999</v>
      </c>
      <c r="KC14">
        <v>0</v>
      </c>
      <c r="KE14">
        <v>720.42399999999998</v>
      </c>
      <c r="KF14">
        <v>0.10199999999999999</v>
      </c>
      <c r="KH14">
        <v>720.67399999999998</v>
      </c>
      <c r="KI14">
        <v>0.10199999999999999</v>
      </c>
      <c r="KK14">
        <v>1447.521</v>
      </c>
      <c r="KL14">
        <v>0</v>
      </c>
      <c r="KN14">
        <v>1449.172</v>
      </c>
      <c r="KO14">
        <v>0</v>
      </c>
      <c r="KQ14">
        <v>759.10299999999995</v>
      </c>
      <c r="KR14">
        <v>2.5000000000000001E-2</v>
      </c>
      <c r="KT14">
        <v>759.16</v>
      </c>
      <c r="KU14">
        <v>2.5000000000000001E-2</v>
      </c>
      <c r="KV14">
        <v>154.25985836999999</v>
      </c>
      <c r="KW14">
        <v>146.11661263439998</v>
      </c>
      <c r="KX14">
        <v>118.3786729566</v>
      </c>
      <c r="KY14">
        <v>104.17746311950002</v>
      </c>
      <c r="KZ14">
        <v>113.28977125</v>
      </c>
      <c r="LA14">
        <v>138.869188557</v>
      </c>
      <c r="LB14">
        <v>109.7302784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-29.801007199999997</v>
      </c>
      <c r="LI14">
        <v>-7.2277223999999993</v>
      </c>
      <c r="LJ14">
        <v>-79.996130427000011</v>
      </c>
      <c r="LK14">
        <v>-63.477864539999992</v>
      </c>
      <c r="LL14">
        <v>-52.140114306000001</v>
      </c>
      <c r="LM14">
        <v>-26.651397907</v>
      </c>
      <c r="LN14">
        <v>-29.889417291000004</v>
      </c>
      <c r="LO14">
        <v>-14.319744341</v>
      </c>
      <c r="LP14">
        <v>-12.18596325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75.41028</v>
      </c>
      <c r="LY14">
        <v>74.332079999999991</v>
      </c>
      <c r="LZ14">
        <v>73.702160000000006</v>
      </c>
      <c r="MA14">
        <v>73.59308</v>
      </c>
      <c r="MB14">
        <v>56.586420000000004</v>
      </c>
      <c r="MC14">
        <v>0</v>
      </c>
      <c r="MD14">
        <v>0</v>
      </c>
      <c r="ME14">
        <v>-27.756961198399999</v>
      </c>
      <c r="MF14">
        <v>-25.180568048300003</v>
      </c>
      <c r="MG14">
        <v>-20.394203240100001</v>
      </c>
      <c r="MH14">
        <v>-20.688475732099999</v>
      </c>
      <c r="MI14">
        <v>-22.527507780299999</v>
      </c>
      <c r="MJ14">
        <v>-31.1837351406</v>
      </c>
      <c r="MK14">
        <v>-37.420452469399997</v>
      </c>
      <c r="ML14">
        <v>121.91704674459999</v>
      </c>
      <c r="MM14">
        <v>131.7902600461</v>
      </c>
      <c r="MN14">
        <v>119.54651541049999</v>
      </c>
      <c r="MO14">
        <v>130.43066948040004</v>
      </c>
      <c r="MP14">
        <v>117.45926617870001</v>
      </c>
      <c r="MQ14">
        <v>63.564701875399997</v>
      </c>
      <c r="MR14">
        <v>52.896140280600001</v>
      </c>
    </row>
    <row r="15" spans="1:356" x14ac:dyDescent="0.25">
      <c r="A15">
        <v>394</v>
      </c>
      <c r="B15" t="s">
        <v>398</v>
      </c>
      <c r="C15" s="3">
        <v>42883.579456018517</v>
      </c>
      <c r="D15">
        <v>60.872799999999998</v>
      </c>
      <c r="E15">
        <v>59.841200000000001</v>
      </c>
      <c r="F15">
        <v>24</v>
      </c>
      <c r="G15">
        <v>60</v>
      </c>
      <c r="H15">
        <v>1.1853</v>
      </c>
      <c r="I15">
        <v>766.98230000000001</v>
      </c>
      <c r="J15">
        <v>19434</v>
      </c>
      <c r="K15">
        <v>29</v>
      </c>
      <c r="L15">
        <v>139006</v>
      </c>
      <c r="M15">
        <v>139014</v>
      </c>
      <c r="N15">
        <v>139147</v>
      </c>
      <c r="O15">
        <v>139154</v>
      </c>
      <c r="P15">
        <v>139279</v>
      </c>
      <c r="Q15">
        <v>139329</v>
      </c>
      <c r="R15">
        <v>221085</v>
      </c>
      <c r="S15">
        <v>221093</v>
      </c>
      <c r="T15">
        <v>220640</v>
      </c>
      <c r="U15">
        <v>220939</v>
      </c>
      <c r="V15">
        <v>215715</v>
      </c>
      <c r="W15">
        <v>215459</v>
      </c>
      <c r="X15">
        <v>215905</v>
      </c>
      <c r="Y15">
        <v>215749</v>
      </c>
      <c r="Z15">
        <v>294090</v>
      </c>
      <c r="AA15">
        <v>294140</v>
      </c>
      <c r="AB15">
        <v>1382.14</v>
      </c>
      <c r="AC15">
        <v>44251.093800000002</v>
      </c>
      <c r="AD15">
        <v>6</v>
      </c>
      <c r="AE15">
        <v>39.340699999999998</v>
      </c>
      <c r="AF15">
        <v>39.340699999999998</v>
      </c>
      <c r="AG15">
        <v>39.340699999999998</v>
      </c>
      <c r="AH15">
        <v>39.340699999999998</v>
      </c>
      <c r="AI15">
        <v>39.340699999999998</v>
      </c>
      <c r="AJ15">
        <v>8.8551000000000002</v>
      </c>
      <c r="AK15">
        <v>8.8551000000000002</v>
      </c>
      <c r="AL15">
        <v>1225.5859</v>
      </c>
      <c r="AM15">
        <v>1133.8358000000001</v>
      </c>
      <c r="AN15">
        <v>1085.3334</v>
      </c>
      <c r="AO15">
        <v>883.54459999999995</v>
      </c>
      <c r="AP15">
        <v>1077.0056</v>
      </c>
      <c r="AQ15">
        <v>1004.1654</v>
      </c>
      <c r="AR15">
        <v>985.29010000000005</v>
      </c>
      <c r="AS15">
        <v>964.6028</v>
      </c>
      <c r="AT15">
        <v>943.51869999999997</v>
      </c>
      <c r="AU15">
        <v>931.81020000000001</v>
      </c>
      <c r="AV15">
        <v>918.82280000000003</v>
      </c>
      <c r="AW15">
        <v>901.95339999999999</v>
      </c>
      <c r="AX15">
        <v>16</v>
      </c>
      <c r="AY15">
        <v>18.399999999999999</v>
      </c>
      <c r="AZ15">
        <v>30.9924</v>
      </c>
      <c r="BA15">
        <v>18.164200000000001</v>
      </c>
      <c r="BB15">
        <v>10.840299999999999</v>
      </c>
      <c r="BC15">
        <v>7.5670999999999999</v>
      </c>
      <c r="BD15">
        <v>5.5069999999999997</v>
      </c>
      <c r="BE15">
        <v>4.0651999999999999</v>
      </c>
      <c r="BF15">
        <v>3.0851999999999999</v>
      </c>
      <c r="BG15">
        <v>2.5667</v>
      </c>
      <c r="BH15">
        <v>2.5758999999999999</v>
      </c>
      <c r="BI15">
        <v>87.76</v>
      </c>
      <c r="BJ15">
        <v>125.09</v>
      </c>
      <c r="BK15">
        <v>149.97999999999999</v>
      </c>
      <c r="BL15">
        <v>210</v>
      </c>
      <c r="BM15">
        <v>218.55</v>
      </c>
      <c r="BN15">
        <v>303.14</v>
      </c>
      <c r="BO15">
        <v>298.82</v>
      </c>
      <c r="BP15">
        <v>416.63</v>
      </c>
      <c r="BQ15">
        <v>407.84</v>
      </c>
      <c r="BR15">
        <v>569.84</v>
      </c>
      <c r="BS15">
        <v>538.19000000000005</v>
      </c>
      <c r="BT15">
        <v>751.85</v>
      </c>
      <c r="BU15">
        <v>659.78</v>
      </c>
      <c r="BV15">
        <v>908.88</v>
      </c>
      <c r="BW15">
        <v>51</v>
      </c>
      <c r="BX15">
        <v>44.1</v>
      </c>
      <c r="BY15">
        <v>37.075699999999998</v>
      </c>
      <c r="BZ15">
        <v>3.9000010000000001</v>
      </c>
      <c r="CA15">
        <v>3.2702</v>
      </c>
      <c r="CB15">
        <v>3.6579999999999999</v>
      </c>
      <c r="CC15">
        <v>-9.4137000000000004</v>
      </c>
      <c r="CD15">
        <v>3.2702</v>
      </c>
      <c r="CE15">
        <v>2105286</v>
      </c>
      <c r="CF15">
        <v>2</v>
      </c>
      <c r="CI15">
        <v>3.8536000000000001</v>
      </c>
      <c r="CJ15">
        <v>7.2535999999999996</v>
      </c>
      <c r="CK15">
        <v>9.1057000000000006</v>
      </c>
      <c r="CL15">
        <v>11.154999999999999</v>
      </c>
      <c r="CM15">
        <v>12.460699999999999</v>
      </c>
      <c r="CN15">
        <v>15.383599999999999</v>
      </c>
      <c r="CO15">
        <v>4.2172000000000001</v>
      </c>
      <c r="CP15">
        <v>7.4672000000000001</v>
      </c>
      <c r="CQ15">
        <v>9.6469000000000005</v>
      </c>
      <c r="CR15">
        <v>12.15</v>
      </c>
      <c r="CS15">
        <v>12.829700000000001</v>
      </c>
      <c r="CT15">
        <v>16.642199999999999</v>
      </c>
      <c r="CU15">
        <v>24.984100000000002</v>
      </c>
      <c r="CV15">
        <v>25.005700000000001</v>
      </c>
      <c r="CW15">
        <v>24.909700000000001</v>
      </c>
      <c r="CX15">
        <v>25.005400000000002</v>
      </c>
      <c r="CY15">
        <v>24.957699999999999</v>
      </c>
      <c r="CZ15">
        <v>24.813600000000001</v>
      </c>
      <c r="DB15">
        <v>23282</v>
      </c>
      <c r="DC15">
        <v>583</v>
      </c>
      <c r="DD15">
        <v>14</v>
      </c>
      <c r="DF15" t="s">
        <v>443</v>
      </c>
      <c r="DG15">
        <v>254</v>
      </c>
      <c r="DH15">
        <v>1262</v>
      </c>
      <c r="DI15">
        <v>6</v>
      </c>
      <c r="DJ15">
        <v>1</v>
      </c>
      <c r="DK15">
        <v>35</v>
      </c>
      <c r="DL15">
        <v>32.333336000000003</v>
      </c>
      <c r="DM15">
        <v>3.9000010000000001</v>
      </c>
      <c r="DN15">
        <v>1913.4</v>
      </c>
      <c r="DO15">
        <v>1950.0072</v>
      </c>
      <c r="DP15">
        <v>1621.5286000000001</v>
      </c>
      <c r="DQ15">
        <v>1482.1285</v>
      </c>
      <c r="DR15">
        <v>1388.0929000000001</v>
      </c>
      <c r="DS15">
        <v>1303</v>
      </c>
      <c r="DT15">
        <v>1253.8143</v>
      </c>
      <c r="DU15">
        <v>60.729300000000002</v>
      </c>
      <c r="DV15">
        <v>59.248600000000003</v>
      </c>
      <c r="DW15">
        <v>57.2014</v>
      </c>
      <c r="DX15">
        <v>55.501399999999997</v>
      </c>
      <c r="DY15">
        <v>51.032899999999998</v>
      </c>
      <c r="DZ15">
        <v>74.022900000000007</v>
      </c>
      <c r="EA15">
        <v>57.507100000000001</v>
      </c>
      <c r="EB15">
        <v>30.9924</v>
      </c>
      <c r="EC15">
        <v>18.164200000000001</v>
      </c>
      <c r="ED15">
        <v>10.840299999999999</v>
      </c>
      <c r="EE15">
        <v>7.5670999999999999</v>
      </c>
      <c r="EF15">
        <v>5.5069999999999997</v>
      </c>
      <c r="EG15">
        <v>4.0651999999999999</v>
      </c>
      <c r="EH15">
        <v>3.0851999999999999</v>
      </c>
      <c r="EI15">
        <v>2.5667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0.1016</v>
      </c>
      <c r="EP15">
        <v>2.5399999999999999E-2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6.0432E-2</v>
      </c>
      <c r="EY15">
        <v>4.9342999999999998E-2</v>
      </c>
      <c r="EZ15">
        <v>4.1998000000000001E-2</v>
      </c>
      <c r="FA15">
        <v>2.1648000000000001E-2</v>
      </c>
      <c r="FB15">
        <v>2.3576E-2</v>
      </c>
      <c r="FC15">
        <v>1.0824E-2</v>
      </c>
      <c r="FD15">
        <v>9.5010000000000008E-3</v>
      </c>
      <c r="FE15">
        <v>-2.5000000000000001E-4</v>
      </c>
      <c r="FF15">
        <v>-7.5699999999999997E-4</v>
      </c>
      <c r="FG15">
        <v>-1.7520000000000001E-3</v>
      </c>
      <c r="FH15">
        <v>-1.129E-3</v>
      </c>
      <c r="FI15">
        <v>-1.495E-3</v>
      </c>
      <c r="FJ15">
        <v>1E-4</v>
      </c>
      <c r="FK15">
        <v>1.8000000000000001E-4</v>
      </c>
      <c r="FL15">
        <v>8.2082000000000002E-2</v>
      </c>
      <c r="FM15">
        <v>7.7922000000000005E-2</v>
      </c>
      <c r="FN15">
        <v>7.6059000000000002E-2</v>
      </c>
      <c r="FO15">
        <v>7.3289999999999994E-2</v>
      </c>
      <c r="FP15">
        <v>8.1697000000000006E-2</v>
      </c>
      <c r="FQ15">
        <v>0.106796</v>
      </c>
      <c r="FR15">
        <v>0.100133</v>
      </c>
      <c r="FS15">
        <v>-0.28301399999999999</v>
      </c>
      <c r="FT15">
        <v>-0.27863900000000003</v>
      </c>
      <c r="FU15">
        <v>-0.27586100000000002</v>
      </c>
      <c r="FV15">
        <v>-0.27522099999999999</v>
      </c>
      <c r="FW15">
        <v>-0.28282299999999999</v>
      </c>
      <c r="FX15">
        <v>-0.29292499999999999</v>
      </c>
      <c r="FY15">
        <v>-0.28477200000000003</v>
      </c>
      <c r="FZ15">
        <v>-1.3607480000000001</v>
      </c>
      <c r="GA15">
        <v>-1.3309169999999999</v>
      </c>
      <c r="GB15">
        <v>-1.312651</v>
      </c>
      <c r="GC15">
        <v>-1.307043</v>
      </c>
      <c r="GD15">
        <v>-1.363966</v>
      </c>
      <c r="GE15">
        <v>-1.437233</v>
      </c>
      <c r="GF15">
        <v>-1.3805259999999999</v>
      </c>
      <c r="GG15">
        <v>-0.45584799999999998</v>
      </c>
      <c r="GH15">
        <v>-0.414744</v>
      </c>
      <c r="GI15">
        <v>-0.39578600000000003</v>
      </c>
      <c r="GJ15">
        <v>-0.39610000000000001</v>
      </c>
      <c r="GK15">
        <v>-0.46494200000000002</v>
      </c>
      <c r="GL15">
        <v>-0.632687</v>
      </c>
      <c r="GM15">
        <v>-0.54637199999999997</v>
      </c>
      <c r="GN15">
        <v>-0.37424000000000002</v>
      </c>
      <c r="GO15">
        <v>-0.343916</v>
      </c>
      <c r="GP15">
        <v>-0.32469199999999998</v>
      </c>
      <c r="GQ15">
        <v>-0.32109300000000002</v>
      </c>
      <c r="GR15">
        <v>-0.37057800000000002</v>
      </c>
      <c r="GS15">
        <v>-0.43673800000000002</v>
      </c>
      <c r="GT15">
        <v>-0.38185000000000002</v>
      </c>
      <c r="GU15">
        <v>0.39425900000000003</v>
      </c>
      <c r="GV15">
        <v>0.352273</v>
      </c>
      <c r="GW15">
        <v>0.28085300000000002</v>
      </c>
      <c r="GX15">
        <v>0.22514700000000001</v>
      </c>
      <c r="GY15">
        <v>0.35280600000000001</v>
      </c>
      <c r="GZ15">
        <v>0.280449</v>
      </c>
      <c r="HA15">
        <v>0.24215</v>
      </c>
      <c r="HB15">
        <v>-40</v>
      </c>
      <c r="HC15">
        <v>-40</v>
      </c>
      <c r="HD15">
        <v>-40</v>
      </c>
      <c r="HE15">
        <v>-40</v>
      </c>
      <c r="HF15">
        <v>-30</v>
      </c>
      <c r="HG15">
        <v>10</v>
      </c>
      <c r="HH15">
        <v>-10</v>
      </c>
      <c r="HI15">
        <v>-1.8852180000000001</v>
      </c>
      <c r="HJ15">
        <v>-1.8582620000000001</v>
      </c>
      <c r="HK15">
        <v>-1.8425119999999999</v>
      </c>
      <c r="HL15">
        <v>-1.8397870000000001</v>
      </c>
      <c r="HM15">
        <v>-1.886169</v>
      </c>
      <c r="HN15">
        <v>0</v>
      </c>
      <c r="HO15">
        <v>0</v>
      </c>
      <c r="HQ15">
        <v>1407.973</v>
      </c>
      <c r="HR15">
        <v>0</v>
      </c>
      <c r="HT15">
        <v>1414.2469000000001</v>
      </c>
      <c r="HU15">
        <v>0</v>
      </c>
      <c r="HW15">
        <v>735.971</v>
      </c>
      <c r="HX15">
        <v>0</v>
      </c>
      <c r="HZ15">
        <v>736.18899999999996</v>
      </c>
      <c r="IA15">
        <v>0</v>
      </c>
      <c r="IC15">
        <v>1403.325</v>
      </c>
      <c r="ID15">
        <v>0</v>
      </c>
      <c r="IF15">
        <v>1428.3689999999999</v>
      </c>
      <c r="IG15">
        <v>0</v>
      </c>
      <c r="II15">
        <v>760.35500000000002</v>
      </c>
      <c r="IJ15">
        <v>0</v>
      </c>
      <c r="IL15">
        <v>760.43299999999999</v>
      </c>
      <c r="IM15">
        <v>0</v>
      </c>
      <c r="IO15">
        <v>1400.683</v>
      </c>
      <c r="IP15">
        <v>0</v>
      </c>
      <c r="IR15">
        <v>1422.019</v>
      </c>
      <c r="IS15">
        <v>0</v>
      </c>
      <c r="IU15">
        <v>773.39099999999996</v>
      </c>
      <c r="IV15">
        <v>0</v>
      </c>
      <c r="IX15">
        <v>773.58</v>
      </c>
      <c r="IY15">
        <v>0</v>
      </c>
      <c r="JA15">
        <v>1536.5730000000001</v>
      </c>
      <c r="JB15">
        <v>0</v>
      </c>
      <c r="JD15">
        <v>1536.675</v>
      </c>
      <c r="JE15">
        <v>0</v>
      </c>
      <c r="JG15">
        <v>776.36300000000006</v>
      </c>
      <c r="JH15">
        <v>0</v>
      </c>
      <c r="JJ15">
        <v>776.24400000000003</v>
      </c>
      <c r="JK15">
        <v>0</v>
      </c>
      <c r="JM15">
        <v>1450.5940000000001</v>
      </c>
      <c r="JN15">
        <v>0</v>
      </c>
      <c r="JP15">
        <v>1450.645</v>
      </c>
      <c r="JQ15">
        <v>0</v>
      </c>
      <c r="JS15">
        <v>733.93299999999999</v>
      </c>
      <c r="JT15">
        <v>0</v>
      </c>
      <c r="JV15">
        <v>733.67399999999998</v>
      </c>
      <c r="JW15">
        <v>0</v>
      </c>
      <c r="JY15">
        <v>1494.7139999999999</v>
      </c>
      <c r="JZ15">
        <v>0</v>
      </c>
      <c r="KB15">
        <v>1499.1079999999999</v>
      </c>
      <c r="KC15">
        <v>0</v>
      </c>
      <c r="KE15">
        <v>720.42399999999998</v>
      </c>
      <c r="KF15">
        <v>0.10199999999999999</v>
      </c>
      <c r="KH15">
        <v>720.67399999999998</v>
      </c>
      <c r="KI15">
        <v>0.10199999999999999</v>
      </c>
      <c r="KK15">
        <v>1447.521</v>
      </c>
      <c r="KL15">
        <v>0</v>
      </c>
      <c r="KN15">
        <v>1449.172</v>
      </c>
      <c r="KO15">
        <v>0</v>
      </c>
      <c r="KQ15">
        <v>759.10299999999995</v>
      </c>
      <c r="KR15">
        <v>2.5000000000000001E-2</v>
      </c>
      <c r="KT15">
        <v>759.16</v>
      </c>
      <c r="KU15">
        <v>2.5000000000000001E-2</v>
      </c>
      <c r="KV15">
        <v>157.05569880000002</v>
      </c>
      <c r="KW15">
        <v>151.94846103840001</v>
      </c>
      <c r="KX15">
        <v>123.3318437874</v>
      </c>
      <c r="KY15">
        <v>108.625197765</v>
      </c>
      <c r="KZ15">
        <v>113.40302565130001</v>
      </c>
      <c r="LA15">
        <v>139.15518800000001</v>
      </c>
      <c r="LB15">
        <v>125.5481873019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-29.76118</v>
      </c>
      <c r="LI15">
        <v>-7.2332087999999999</v>
      </c>
      <c r="LJ15">
        <v>-81.892536136000004</v>
      </c>
      <c r="LK15">
        <v>-64.663933361999995</v>
      </c>
      <c r="LL15">
        <v>-52.828952146000006</v>
      </c>
      <c r="LM15">
        <v>-26.819215316999998</v>
      </c>
      <c r="LN15">
        <v>-30.117733246</v>
      </c>
      <c r="LO15">
        <v>-15.700333292</v>
      </c>
      <c r="LP15">
        <v>-13.364872206000001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75.408720000000002</v>
      </c>
      <c r="LY15">
        <v>74.330480000000009</v>
      </c>
      <c r="LZ15">
        <v>73.700479999999999</v>
      </c>
      <c r="MA15">
        <v>73.591480000000004</v>
      </c>
      <c r="MB15">
        <v>56.585070000000002</v>
      </c>
      <c r="MC15">
        <v>0</v>
      </c>
      <c r="MD15">
        <v>0</v>
      </c>
      <c r="ME15">
        <v>-27.683329946400001</v>
      </c>
      <c r="MF15">
        <v>-24.573001358400003</v>
      </c>
      <c r="MG15">
        <v>-22.639513300400001</v>
      </c>
      <c r="MH15">
        <v>-21.984104540000001</v>
      </c>
      <c r="MI15">
        <v>-23.727338591799999</v>
      </c>
      <c r="MJ15">
        <v>-46.833326532300006</v>
      </c>
      <c r="MK15">
        <v>-31.4202692412</v>
      </c>
      <c r="ML15">
        <v>122.88855271760002</v>
      </c>
      <c r="MM15">
        <v>137.04200631800001</v>
      </c>
      <c r="MN15">
        <v>121.563858341</v>
      </c>
      <c r="MO15">
        <v>133.41335790799999</v>
      </c>
      <c r="MP15">
        <v>116.14302381350001</v>
      </c>
      <c r="MQ15">
        <v>46.860348175700011</v>
      </c>
      <c r="MR15">
        <v>73.529837054699996</v>
      </c>
    </row>
    <row r="16" spans="1:356" x14ac:dyDescent="0.25">
      <c r="A16">
        <v>394</v>
      </c>
      <c r="B16" t="s">
        <v>399</v>
      </c>
      <c r="C16" s="3">
        <v>42883.58048611111</v>
      </c>
      <c r="D16">
        <v>61.505200000000002</v>
      </c>
      <c r="E16">
        <v>60.403400000000005</v>
      </c>
      <c r="F16">
        <v>27</v>
      </c>
      <c r="G16">
        <v>61</v>
      </c>
      <c r="H16">
        <v>1.1853</v>
      </c>
      <c r="I16">
        <v>765.83900000000006</v>
      </c>
      <c r="J16">
        <v>19401</v>
      </c>
      <c r="K16">
        <v>29</v>
      </c>
      <c r="L16">
        <v>139006</v>
      </c>
      <c r="M16">
        <v>139014</v>
      </c>
      <c r="N16">
        <v>139147</v>
      </c>
      <c r="O16">
        <v>139154</v>
      </c>
      <c r="P16">
        <v>139279</v>
      </c>
      <c r="Q16">
        <v>139329</v>
      </c>
      <c r="R16">
        <v>221085</v>
      </c>
      <c r="S16">
        <v>221093</v>
      </c>
      <c r="T16">
        <v>220640</v>
      </c>
      <c r="U16">
        <v>220939</v>
      </c>
      <c r="V16">
        <v>215715</v>
      </c>
      <c r="W16">
        <v>215459</v>
      </c>
      <c r="X16">
        <v>215905</v>
      </c>
      <c r="Y16">
        <v>215749</v>
      </c>
      <c r="Z16">
        <v>294090</v>
      </c>
      <c r="AA16">
        <v>294140</v>
      </c>
      <c r="AB16">
        <v>1382.14</v>
      </c>
      <c r="AC16">
        <v>44271.031300000002</v>
      </c>
      <c r="AD16">
        <v>6</v>
      </c>
      <c r="AE16">
        <v>40.166400000000003</v>
      </c>
      <c r="AF16">
        <v>40.166400000000003</v>
      </c>
      <c r="AG16">
        <v>40.166400000000003</v>
      </c>
      <c r="AH16">
        <v>40.166400000000003</v>
      </c>
      <c r="AI16">
        <v>40.166400000000003</v>
      </c>
      <c r="AJ16">
        <v>9.6807999999999996</v>
      </c>
      <c r="AK16">
        <v>9.6807999999999996</v>
      </c>
      <c r="AL16">
        <v>1232.6171999999999</v>
      </c>
      <c r="AM16">
        <v>1145.4664</v>
      </c>
      <c r="AN16">
        <v>1102.1666</v>
      </c>
      <c r="AO16">
        <v>890.17060000000004</v>
      </c>
      <c r="AP16">
        <v>1083.6532999999999</v>
      </c>
      <c r="AQ16">
        <v>1007.8386</v>
      </c>
      <c r="AR16">
        <v>987.65060000000005</v>
      </c>
      <c r="AS16">
        <v>966.03269999999998</v>
      </c>
      <c r="AT16">
        <v>944.27829999999994</v>
      </c>
      <c r="AU16">
        <v>931.96969999999999</v>
      </c>
      <c r="AV16">
        <v>919.10029999999995</v>
      </c>
      <c r="AW16">
        <v>901.78560000000004</v>
      </c>
      <c r="AX16">
        <v>16</v>
      </c>
      <c r="AY16">
        <v>18</v>
      </c>
      <c r="AZ16">
        <v>30.553999999999998</v>
      </c>
      <c r="BA16">
        <v>17.615200000000002</v>
      </c>
      <c r="BB16">
        <v>10.592599999999999</v>
      </c>
      <c r="BC16">
        <v>7.4805999999999999</v>
      </c>
      <c r="BD16">
        <v>5.4692999999999996</v>
      </c>
      <c r="BE16">
        <v>4.0776000000000003</v>
      </c>
      <c r="BF16">
        <v>3.0773999999999999</v>
      </c>
      <c r="BG16">
        <v>2.5674000000000001</v>
      </c>
      <c r="BH16">
        <v>2.5733000000000001</v>
      </c>
      <c r="BI16">
        <v>86.43</v>
      </c>
      <c r="BJ16">
        <v>125.66</v>
      </c>
      <c r="BK16">
        <v>147.58000000000001</v>
      </c>
      <c r="BL16">
        <v>209.05</v>
      </c>
      <c r="BM16">
        <v>215.09</v>
      </c>
      <c r="BN16">
        <v>300.42</v>
      </c>
      <c r="BO16">
        <v>294.07</v>
      </c>
      <c r="BP16">
        <v>411.71</v>
      </c>
      <c r="BQ16">
        <v>400.32</v>
      </c>
      <c r="BR16">
        <v>560.1</v>
      </c>
      <c r="BS16">
        <v>525.85</v>
      </c>
      <c r="BT16">
        <v>742.11</v>
      </c>
      <c r="BU16">
        <v>638.95000000000005</v>
      </c>
      <c r="BV16">
        <v>897.81</v>
      </c>
      <c r="BW16">
        <v>50.2</v>
      </c>
      <c r="BX16">
        <v>43.8</v>
      </c>
      <c r="BY16">
        <v>38.308900000000001</v>
      </c>
      <c r="BZ16">
        <v>0</v>
      </c>
      <c r="CA16">
        <v>6.5579000000000001</v>
      </c>
      <c r="CB16">
        <v>6.5579000000000001</v>
      </c>
      <c r="CC16">
        <v>3.5308999999999999</v>
      </c>
      <c r="CD16">
        <v>6.5579000000000001</v>
      </c>
      <c r="CE16">
        <v>2105286</v>
      </c>
      <c r="CF16">
        <v>1</v>
      </c>
      <c r="CI16">
        <v>3.9070999999999998</v>
      </c>
      <c r="CJ16">
        <v>7.2807000000000004</v>
      </c>
      <c r="CK16">
        <v>9.1685999999999996</v>
      </c>
      <c r="CL16">
        <v>11.2471</v>
      </c>
      <c r="CM16">
        <v>12.402900000000001</v>
      </c>
      <c r="CN16">
        <v>15.805</v>
      </c>
      <c r="CO16">
        <v>4.3333000000000004</v>
      </c>
      <c r="CP16">
        <v>7.7893999999999997</v>
      </c>
      <c r="CQ16">
        <v>10.2682</v>
      </c>
      <c r="CR16">
        <v>12.466699999999999</v>
      </c>
      <c r="CS16">
        <v>13.695499999999999</v>
      </c>
      <c r="CT16">
        <v>16.587900000000001</v>
      </c>
      <c r="CU16">
        <v>24.962599999999998</v>
      </c>
      <c r="CV16">
        <v>25.069900000000001</v>
      </c>
      <c r="CW16">
        <v>24.902899999999999</v>
      </c>
      <c r="CX16">
        <v>25.204899999999999</v>
      </c>
      <c r="CY16">
        <v>25.079899999999999</v>
      </c>
      <c r="CZ16">
        <v>25.017099999999999</v>
      </c>
      <c r="DB16">
        <v>23282</v>
      </c>
      <c r="DC16">
        <v>583</v>
      </c>
      <c r="DD16">
        <v>15</v>
      </c>
      <c r="DF16" t="s">
        <v>443</v>
      </c>
      <c r="DG16">
        <v>254</v>
      </c>
      <c r="DH16">
        <v>1262</v>
      </c>
      <c r="DI16">
        <v>6</v>
      </c>
      <c r="DJ16">
        <v>1</v>
      </c>
      <c r="DK16">
        <v>35</v>
      </c>
      <c r="DL16">
        <v>33.166663999999997</v>
      </c>
      <c r="DM16">
        <v>0</v>
      </c>
      <c r="DN16">
        <v>1890.4357</v>
      </c>
      <c r="DO16">
        <v>1852.5571</v>
      </c>
      <c r="DP16">
        <v>1539.4142999999999</v>
      </c>
      <c r="DQ16">
        <v>1443.3785</v>
      </c>
      <c r="DR16">
        <v>1343.2715000000001</v>
      </c>
      <c r="DS16">
        <v>1348.3143</v>
      </c>
      <c r="DT16">
        <v>1196.1857</v>
      </c>
      <c r="DU16">
        <v>60.402099999999997</v>
      </c>
      <c r="DV16">
        <v>58.534999999999997</v>
      </c>
      <c r="DW16">
        <v>54.366399999999999</v>
      </c>
      <c r="DX16">
        <v>55.482900000000001</v>
      </c>
      <c r="DY16">
        <v>51.820700000000002</v>
      </c>
      <c r="DZ16">
        <v>71.982900000000001</v>
      </c>
      <c r="EA16">
        <v>58.230699999999999</v>
      </c>
      <c r="EB16">
        <v>30.553999999999998</v>
      </c>
      <c r="EC16">
        <v>17.615200000000002</v>
      </c>
      <c r="ED16">
        <v>10.592599999999999</v>
      </c>
      <c r="EE16">
        <v>7.4805999999999999</v>
      </c>
      <c r="EF16">
        <v>5.4692999999999996</v>
      </c>
      <c r="EG16">
        <v>4.0776000000000003</v>
      </c>
      <c r="EH16">
        <v>3.0773999999999999</v>
      </c>
      <c r="EI16">
        <v>2.5674000000000001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0.1016</v>
      </c>
      <c r="EP16">
        <v>2.5399999999999999E-2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6.1605E-2</v>
      </c>
      <c r="EY16">
        <v>5.015E-2</v>
      </c>
      <c r="EZ16">
        <v>4.2528000000000003E-2</v>
      </c>
      <c r="FA16">
        <v>2.1826999999999999E-2</v>
      </c>
      <c r="FB16">
        <v>2.3796000000000001E-2</v>
      </c>
      <c r="FC16">
        <v>1.2148000000000001E-2</v>
      </c>
      <c r="FD16">
        <v>1.0635E-2</v>
      </c>
      <c r="FE16">
        <v>-2.5000000000000001E-4</v>
      </c>
      <c r="FF16">
        <v>-7.5699999999999997E-4</v>
      </c>
      <c r="FG16">
        <v>-1.753E-3</v>
      </c>
      <c r="FH16">
        <v>-1.129E-3</v>
      </c>
      <c r="FI16">
        <v>-1.4959999999999999E-3</v>
      </c>
      <c r="FJ16">
        <v>-1.2300000000000001E-4</v>
      </c>
      <c r="FK16">
        <v>5.3999999999999998E-5</v>
      </c>
      <c r="FL16">
        <v>8.2108E-2</v>
      </c>
      <c r="FM16">
        <v>7.7959000000000001E-2</v>
      </c>
      <c r="FN16">
        <v>7.6096999999999998E-2</v>
      </c>
      <c r="FO16">
        <v>7.3322999999999999E-2</v>
      </c>
      <c r="FP16">
        <v>8.1736000000000003E-2</v>
      </c>
      <c r="FQ16">
        <v>0.10681300000000001</v>
      </c>
      <c r="FR16">
        <v>0.100198</v>
      </c>
      <c r="FS16">
        <v>-0.28275600000000001</v>
      </c>
      <c r="FT16">
        <v>-0.278198</v>
      </c>
      <c r="FU16">
        <v>-0.27537800000000001</v>
      </c>
      <c r="FV16">
        <v>-0.27481100000000003</v>
      </c>
      <c r="FW16">
        <v>-0.28235900000000003</v>
      </c>
      <c r="FX16">
        <v>-0.29259800000000002</v>
      </c>
      <c r="FY16">
        <v>-0.28414099999999998</v>
      </c>
      <c r="FZ16">
        <v>-1.362026</v>
      </c>
      <c r="GA16">
        <v>-1.330446</v>
      </c>
      <c r="GB16">
        <v>-1.3114479999999999</v>
      </c>
      <c r="GC16">
        <v>-1.306751</v>
      </c>
      <c r="GD16">
        <v>-1.3633729999999999</v>
      </c>
      <c r="GE16">
        <v>-1.4357340000000001</v>
      </c>
      <c r="GF16">
        <v>-1.3768309999999999</v>
      </c>
      <c r="GG16">
        <v>-0.455067</v>
      </c>
      <c r="GH16">
        <v>-0.414462</v>
      </c>
      <c r="GI16">
        <v>-0.39555800000000002</v>
      </c>
      <c r="GJ16">
        <v>-0.39575900000000003</v>
      </c>
      <c r="GK16">
        <v>-0.464669</v>
      </c>
      <c r="GL16">
        <v>-0.63126199999999999</v>
      </c>
      <c r="GM16">
        <v>-0.54620000000000002</v>
      </c>
      <c r="GN16">
        <v>-0.374865</v>
      </c>
      <c r="GO16">
        <v>-0.34345300000000001</v>
      </c>
      <c r="GP16">
        <v>-0.32413799999999998</v>
      </c>
      <c r="GQ16">
        <v>-0.32081399999999999</v>
      </c>
      <c r="GR16">
        <v>-0.369952</v>
      </c>
      <c r="GS16">
        <v>-0.438087</v>
      </c>
      <c r="GT16">
        <v>-0.38100499999999998</v>
      </c>
      <c r="GU16">
        <v>0.39280999999999999</v>
      </c>
      <c r="GV16">
        <v>0.34825</v>
      </c>
      <c r="GW16">
        <v>0.27760200000000002</v>
      </c>
      <c r="GX16">
        <v>0.22231100000000001</v>
      </c>
      <c r="GY16">
        <v>0.348551</v>
      </c>
      <c r="GZ16">
        <v>0.27771299999999999</v>
      </c>
      <c r="HA16">
        <v>0.24194299999999999</v>
      </c>
      <c r="HB16">
        <v>-40</v>
      </c>
      <c r="HC16">
        <v>-40</v>
      </c>
      <c r="HD16">
        <v>-40</v>
      </c>
      <c r="HE16">
        <v>-40</v>
      </c>
      <c r="HF16">
        <v>-30</v>
      </c>
      <c r="HG16">
        <v>20</v>
      </c>
      <c r="HH16">
        <v>-20</v>
      </c>
      <c r="HI16">
        <v>-1.8852070000000001</v>
      </c>
      <c r="HJ16">
        <v>-1.858252</v>
      </c>
      <c r="HK16">
        <v>-1.8425020000000001</v>
      </c>
      <c r="HL16">
        <v>-1.8397760000000001</v>
      </c>
      <c r="HM16">
        <v>-1.886158</v>
      </c>
      <c r="HN16">
        <v>0</v>
      </c>
      <c r="HO16">
        <v>0</v>
      </c>
      <c r="HQ16">
        <v>1407.973</v>
      </c>
      <c r="HR16">
        <v>0</v>
      </c>
      <c r="HT16">
        <v>1414.2469000000001</v>
      </c>
      <c r="HU16">
        <v>0</v>
      </c>
      <c r="HW16">
        <v>735.971</v>
      </c>
      <c r="HX16">
        <v>0</v>
      </c>
      <c r="HZ16">
        <v>736.18899999999996</v>
      </c>
      <c r="IA16">
        <v>0</v>
      </c>
      <c r="IC16">
        <v>1403.325</v>
      </c>
      <c r="ID16">
        <v>0</v>
      </c>
      <c r="IF16">
        <v>1428.3689999999999</v>
      </c>
      <c r="IG16">
        <v>0</v>
      </c>
      <c r="II16">
        <v>760.35500000000002</v>
      </c>
      <c r="IJ16">
        <v>0</v>
      </c>
      <c r="IL16">
        <v>760.43299999999999</v>
      </c>
      <c r="IM16">
        <v>0</v>
      </c>
      <c r="IO16">
        <v>1400.683</v>
      </c>
      <c r="IP16">
        <v>0</v>
      </c>
      <c r="IR16">
        <v>1422.019</v>
      </c>
      <c r="IS16">
        <v>0</v>
      </c>
      <c r="IU16">
        <v>773.39099999999996</v>
      </c>
      <c r="IV16">
        <v>0</v>
      </c>
      <c r="IX16">
        <v>773.58</v>
      </c>
      <c r="IY16">
        <v>0</v>
      </c>
      <c r="JA16">
        <v>1536.5730000000001</v>
      </c>
      <c r="JB16">
        <v>0</v>
      </c>
      <c r="JD16">
        <v>1536.675</v>
      </c>
      <c r="JE16">
        <v>0</v>
      </c>
      <c r="JG16">
        <v>776.36300000000006</v>
      </c>
      <c r="JH16">
        <v>0</v>
      </c>
      <c r="JJ16">
        <v>776.24400000000003</v>
      </c>
      <c r="JK16">
        <v>0</v>
      </c>
      <c r="JM16">
        <v>1450.5940000000001</v>
      </c>
      <c r="JN16">
        <v>0</v>
      </c>
      <c r="JP16">
        <v>1450.645</v>
      </c>
      <c r="JQ16">
        <v>0</v>
      </c>
      <c r="JS16">
        <v>733.93299999999999</v>
      </c>
      <c r="JT16">
        <v>0</v>
      </c>
      <c r="JV16">
        <v>733.67399999999998</v>
      </c>
      <c r="JW16">
        <v>0</v>
      </c>
      <c r="JY16">
        <v>1494.7139999999999</v>
      </c>
      <c r="JZ16">
        <v>0</v>
      </c>
      <c r="KB16">
        <v>1499.1079999999999</v>
      </c>
      <c r="KC16">
        <v>0</v>
      </c>
      <c r="KE16">
        <v>720.42399999999998</v>
      </c>
      <c r="KF16">
        <v>0.10199999999999999</v>
      </c>
      <c r="KH16">
        <v>720.67399999999998</v>
      </c>
      <c r="KI16">
        <v>0.10199999999999999</v>
      </c>
      <c r="KK16">
        <v>1447.521</v>
      </c>
      <c r="KL16">
        <v>0</v>
      </c>
      <c r="KN16">
        <v>1449.172</v>
      </c>
      <c r="KO16">
        <v>0</v>
      </c>
      <c r="KQ16">
        <v>759.10299999999995</v>
      </c>
      <c r="KR16">
        <v>2.5000000000000001E-2</v>
      </c>
      <c r="KT16">
        <v>759.16</v>
      </c>
      <c r="KU16">
        <v>2.5000000000000001E-2</v>
      </c>
      <c r="KV16">
        <v>155.21989445560001</v>
      </c>
      <c r="KW16">
        <v>144.42349895890001</v>
      </c>
      <c r="KX16">
        <v>117.14480998709999</v>
      </c>
      <c r="KY16">
        <v>105.8328417555</v>
      </c>
      <c r="KZ16">
        <v>109.79363932400001</v>
      </c>
      <c r="LA16">
        <v>144.0174953259</v>
      </c>
      <c r="LB16">
        <v>119.8554147686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-29.727956800000001</v>
      </c>
      <c r="LI16">
        <v>-7.2171813999999985</v>
      </c>
      <c r="LJ16">
        <v>-83.567105229999996</v>
      </c>
      <c r="LK16">
        <v>-65.714719278000004</v>
      </c>
      <c r="LL16">
        <v>-53.474292200000008</v>
      </c>
      <c r="LM16">
        <v>-27.047132197999996</v>
      </c>
      <c r="LN16">
        <v>-30.403217900000001</v>
      </c>
      <c r="LO16">
        <v>-17.264701350000003</v>
      </c>
      <c r="LP16">
        <v>-14.716946558999998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75.408280000000005</v>
      </c>
      <c r="LY16">
        <v>74.330079999999995</v>
      </c>
      <c r="LZ16">
        <v>73.70008</v>
      </c>
      <c r="MA16">
        <v>73.591040000000007</v>
      </c>
      <c r="MB16">
        <v>56.584739999999996</v>
      </c>
      <c r="MC16">
        <v>0</v>
      </c>
      <c r="MD16">
        <v>0</v>
      </c>
      <c r="ME16">
        <v>-27.4870024407</v>
      </c>
      <c r="MF16">
        <v>-24.260533169999999</v>
      </c>
      <c r="MG16">
        <v>-21.505064451199999</v>
      </c>
      <c r="MH16">
        <v>-21.957857021100001</v>
      </c>
      <c r="MI16">
        <v>-24.0794728483</v>
      </c>
      <c r="MJ16">
        <v>-45.440069419799997</v>
      </c>
      <c r="MK16">
        <v>-31.805608339999999</v>
      </c>
      <c r="ML16">
        <v>119.57406678490003</v>
      </c>
      <c r="MM16">
        <v>128.7783265109</v>
      </c>
      <c r="MN16">
        <v>115.8655333359</v>
      </c>
      <c r="MO16">
        <v>130.41889253639999</v>
      </c>
      <c r="MP16">
        <v>111.89568857570002</v>
      </c>
      <c r="MQ16">
        <v>51.584767756099993</v>
      </c>
      <c r="MR16">
        <v>66.115678469599999</v>
      </c>
    </row>
    <row r="17" spans="1:356" x14ac:dyDescent="0.25">
      <c r="A17">
        <v>394</v>
      </c>
      <c r="B17" t="s">
        <v>400</v>
      </c>
      <c r="C17" s="3">
        <v>42883.581423611111</v>
      </c>
      <c r="D17">
        <v>62.232700000000001</v>
      </c>
      <c r="E17">
        <v>61.033900000000003</v>
      </c>
      <c r="F17">
        <v>20</v>
      </c>
      <c r="G17">
        <v>60</v>
      </c>
      <c r="H17">
        <v>1.1853</v>
      </c>
      <c r="I17">
        <v>766.19619999999998</v>
      </c>
      <c r="J17">
        <v>19454</v>
      </c>
      <c r="K17">
        <v>29</v>
      </c>
      <c r="L17">
        <v>139006</v>
      </c>
      <c r="M17">
        <v>139014</v>
      </c>
      <c r="N17">
        <v>139147</v>
      </c>
      <c r="O17">
        <v>139154</v>
      </c>
      <c r="P17">
        <v>139279</v>
      </c>
      <c r="Q17">
        <v>139329</v>
      </c>
      <c r="R17">
        <v>221085</v>
      </c>
      <c r="S17">
        <v>221093</v>
      </c>
      <c r="T17">
        <v>220640</v>
      </c>
      <c r="U17">
        <v>220939</v>
      </c>
      <c r="V17">
        <v>215715</v>
      </c>
      <c r="W17">
        <v>215459</v>
      </c>
      <c r="X17">
        <v>215905</v>
      </c>
      <c r="Y17">
        <v>215749</v>
      </c>
      <c r="Z17">
        <v>294090</v>
      </c>
      <c r="AA17">
        <v>294140</v>
      </c>
      <c r="AB17">
        <v>1382.14</v>
      </c>
      <c r="AC17">
        <v>44290.968800000002</v>
      </c>
      <c r="AD17">
        <v>6</v>
      </c>
      <c r="AE17">
        <v>40.992600000000003</v>
      </c>
      <c r="AF17">
        <v>40.992600000000003</v>
      </c>
      <c r="AG17">
        <v>40.992600000000003</v>
      </c>
      <c r="AH17">
        <v>40.992600000000003</v>
      </c>
      <c r="AI17">
        <v>40.992600000000003</v>
      </c>
      <c r="AJ17">
        <v>10.507</v>
      </c>
      <c r="AK17">
        <v>10.507</v>
      </c>
      <c r="AL17">
        <v>1222.0703000000001</v>
      </c>
      <c r="AM17">
        <v>1132.4912999999999</v>
      </c>
      <c r="AN17">
        <v>1085</v>
      </c>
      <c r="AO17">
        <v>884.32069999999999</v>
      </c>
      <c r="AP17">
        <v>1077.3031000000001</v>
      </c>
      <c r="AQ17">
        <v>1004.927</v>
      </c>
      <c r="AR17">
        <v>986.19780000000003</v>
      </c>
      <c r="AS17">
        <v>965.46280000000002</v>
      </c>
      <c r="AT17">
        <v>944.44849999999997</v>
      </c>
      <c r="AU17">
        <v>932.68489999999997</v>
      </c>
      <c r="AV17">
        <v>919.5018</v>
      </c>
      <c r="AW17">
        <v>901.93129999999996</v>
      </c>
      <c r="AX17">
        <v>16</v>
      </c>
      <c r="AY17">
        <v>17.8</v>
      </c>
      <c r="AZ17">
        <v>30.900300000000001</v>
      </c>
      <c r="BA17">
        <v>17.9175</v>
      </c>
      <c r="BB17">
        <v>10.6469</v>
      </c>
      <c r="BC17">
        <v>7.4817999999999998</v>
      </c>
      <c r="BD17">
        <v>5.4431000000000003</v>
      </c>
      <c r="BE17">
        <v>4.0374999999999996</v>
      </c>
      <c r="BF17">
        <v>3.0611999999999999</v>
      </c>
      <c r="BG17">
        <v>2.57</v>
      </c>
      <c r="BH17">
        <v>2.5760000000000001</v>
      </c>
      <c r="BI17">
        <v>88.27</v>
      </c>
      <c r="BJ17">
        <v>126.55</v>
      </c>
      <c r="BK17">
        <v>151.86000000000001</v>
      </c>
      <c r="BL17">
        <v>212.65</v>
      </c>
      <c r="BM17">
        <v>221.39</v>
      </c>
      <c r="BN17">
        <v>307.58999999999997</v>
      </c>
      <c r="BO17">
        <v>302.91000000000003</v>
      </c>
      <c r="BP17">
        <v>421.77</v>
      </c>
      <c r="BQ17">
        <v>413.54</v>
      </c>
      <c r="BR17">
        <v>574.01</v>
      </c>
      <c r="BS17">
        <v>542.21</v>
      </c>
      <c r="BT17">
        <v>757.45</v>
      </c>
      <c r="BU17">
        <v>659.55</v>
      </c>
      <c r="BV17">
        <v>910.9</v>
      </c>
      <c r="BW17">
        <v>49.9</v>
      </c>
      <c r="BX17">
        <v>44</v>
      </c>
      <c r="BY17">
        <v>37.130400000000002</v>
      </c>
      <c r="BZ17">
        <v>4.645454</v>
      </c>
      <c r="CA17">
        <v>4.1195000000000004</v>
      </c>
      <c r="CB17">
        <v>4.1195000000000004</v>
      </c>
      <c r="CC17">
        <v>-1.9</v>
      </c>
      <c r="CD17">
        <v>4.1195000000000004</v>
      </c>
      <c r="CE17">
        <v>2105286</v>
      </c>
      <c r="CF17">
        <v>2</v>
      </c>
      <c r="CI17">
        <v>3.8471000000000002</v>
      </c>
      <c r="CJ17">
        <v>7.2870999999999997</v>
      </c>
      <c r="CK17">
        <v>9.18</v>
      </c>
      <c r="CL17">
        <v>11.257099999999999</v>
      </c>
      <c r="CM17">
        <v>12.756399999999999</v>
      </c>
      <c r="CN17">
        <v>16.1357</v>
      </c>
      <c r="CO17">
        <v>4.4619</v>
      </c>
      <c r="CP17">
        <v>7.7348999999999997</v>
      </c>
      <c r="CQ17">
        <v>9.4159000000000006</v>
      </c>
      <c r="CR17">
        <v>11.957100000000001</v>
      </c>
      <c r="CS17">
        <v>13.7889</v>
      </c>
      <c r="CT17">
        <v>18.3841</v>
      </c>
      <c r="CU17">
        <v>25.049099999999999</v>
      </c>
      <c r="CV17">
        <v>25.082799999999999</v>
      </c>
      <c r="CW17">
        <v>24.950099999999999</v>
      </c>
      <c r="CX17">
        <v>25.085999999999999</v>
      </c>
      <c r="CY17">
        <v>25.019500000000001</v>
      </c>
      <c r="CZ17">
        <v>24.809899999999999</v>
      </c>
      <c r="DB17">
        <v>23282</v>
      </c>
      <c r="DC17">
        <v>583</v>
      </c>
      <c r="DD17">
        <v>16</v>
      </c>
      <c r="DF17" t="s">
        <v>443</v>
      </c>
      <c r="DG17">
        <v>254</v>
      </c>
      <c r="DH17">
        <v>1262</v>
      </c>
      <c r="DI17">
        <v>6</v>
      </c>
      <c r="DJ17">
        <v>1</v>
      </c>
      <c r="DK17">
        <v>35</v>
      </c>
      <c r="DL17">
        <v>35.166663999999997</v>
      </c>
      <c r="DM17">
        <v>4.645454</v>
      </c>
      <c r="DN17">
        <v>1906.7</v>
      </c>
      <c r="DO17">
        <v>1903.3715</v>
      </c>
      <c r="DP17">
        <v>1588.4070999999999</v>
      </c>
      <c r="DQ17">
        <v>1482.1285</v>
      </c>
      <c r="DR17">
        <v>1376.3357000000001</v>
      </c>
      <c r="DS17">
        <v>1308.3785</v>
      </c>
      <c r="DT17">
        <v>1167.05</v>
      </c>
      <c r="DU17">
        <v>58.715000000000003</v>
      </c>
      <c r="DV17">
        <v>58.982900000000001</v>
      </c>
      <c r="DW17">
        <v>57.58</v>
      </c>
      <c r="DX17">
        <v>56.098599999999998</v>
      </c>
      <c r="DY17">
        <v>52.2729</v>
      </c>
      <c r="DZ17">
        <v>71.229299999999995</v>
      </c>
      <c r="EA17">
        <v>56.306399999999996</v>
      </c>
      <c r="EB17">
        <v>30.900300000000001</v>
      </c>
      <c r="EC17">
        <v>17.9175</v>
      </c>
      <c r="ED17">
        <v>10.6469</v>
      </c>
      <c r="EE17">
        <v>7.4817999999999998</v>
      </c>
      <c r="EF17">
        <v>5.4431000000000003</v>
      </c>
      <c r="EG17">
        <v>4.0374999999999996</v>
      </c>
      <c r="EH17">
        <v>3.0611999999999999</v>
      </c>
      <c r="EI17">
        <v>2.57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0.1016</v>
      </c>
      <c r="EP17">
        <v>2.5399999999999999E-2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6.3140000000000002E-2</v>
      </c>
      <c r="EY17">
        <v>5.1220000000000002E-2</v>
      </c>
      <c r="EZ17">
        <v>4.3247000000000001E-2</v>
      </c>
      <c r="FA17">
        <v>2.2272E-2</v>
      </c>
      <c r="FB17">
        <v>2.4008000000000002E-2</v>
      </c>
      <c r="FC17">
        <v>1.2918000000000001E-2</v>
      </c>
      <c r="FD17">
        <v>1.1294E-2</v>
      </c>
      <c r="FE17">
        <v>-2.5700000000000001E-4</v>
      </c>
      <c r="FF17">
        <v>-7.7700000000000002E-4</v>
      </c>
      <c r="FG17">
        <v>-1.799E-3</v>
      </c>
      <c r="FH17">
        <v>-1.1509999999999999E-3</v>
      </c>
      <c r="FI17">
        <v>-1.5610000000000001E-3</v>
      </c>
      <c r="FJ17">
        <v>-1.1900000000000001E-3</v>
      </c>
      <c r="FK17">
        <v>-6.3400000000000001E-4</v>
      </c>
      <c r="FL17">
        <v>8.2061999999999996E-2</v>
      </c>
      <c r="FM17">
        <v>7.7909999999999993E-2</v>
      </c>
      <c r="FN17">
        <v>7.6048000000000004E-2</v>
      </c>
      <c r="FO17">
        <v>7.3275000000000007E-2</v>
      </c>
      <c r="FP17">
        <v>8.1684999999999994E-2</v>
      </c>
      <c r="FQ17">
        <v>0.106781</v>
      </c>
      <c r="FR17">
        <v>0.100185</v>
      </c>
      <c r="FS17">
        <v>-0.28306399999999998</v>
      </c>
      <c r="FT17">
        <v>-0.27861000000000002</v>
      </c>
      <c r="FU17">
        <v>-0.27579700000000001</v>
      </c>
      <c r="FV17">
        <v>-0.27524500000000002</v>
      </c>
      <c r="FW17">
        <v>-0.28279300000000002</v>
      </c>
      <c r="FX17">
        <v>-0.29275400000000001</v>
      </c>
      <c r="FY17">
        <v>-0.28417900000000001</v>
      </c>
      <c r="FZ17">
        <v>-1.3571789999999999</v>
      </c>
      <c r="GA17">
        <v>-1.3269599999999999</v>
      </c>
      <c r="GB17">
        <v>-1.308138</v>
      </c>
      <c r="GC17">
        <v>-1.303437</v>
      </c>
      <c r="GD17">
        <v>-1.3600920000000001</v>
      </c>
      <c r="GE17">
        <v>-1.429265</v>
      </c>
      <c r="GF17">
        <v>-1.36972</v>
      </c>
      <c r="GG17">
        <v>-0.45609499999999997</v>
      </c>
      <c r="GH17">
        <v>-0.41519499999999998</v>
      </c>
      <c r="GI17">
        <v>-0.39624300000000001</v>
      </c>
      <c r="GJ17">
        <v>-0.39638299999999999</v>
      </c>
      <c r="GK17">
        <v>-0.46548699999999998</v>
      </c>
      <c r="GL17">
        <v>-0.63336000000000003</v>
      </c>
      <c r="GM17">
        <v>-0.54843699999999995</v>
      </c>
      <c r="GN17">
        <v>-0.37433899999999998</v>
      </c>
      <c r="GO17">
        <v>-0.34346199999999999</v>
      </c>
      <c r="GP17">
        <v>-0.32418999999999998</v>
      </c>
      <c r="GQ17">
        <v>-0.321017</v>
      </c>
      <c r="GR17">
        <v>-0.36998500000000001</v>
      </c>
      <c r="GS17">
        <v>-0.43622</v>
      </c>
      <c r="GT17">
        <v>-0.37866899999999998</v>
      </c>
      <c r="GU17">
        <v>0.39337100000000003</v>
      </c>
      <c r="GV17">
        <v>0.34892299999999998</v>
      </c>
      <c r="GW17">
        <v>0.27809099999999998</v>
      </c>
      <c r="GX17">
        <v>0.22253800000000001</v>
      </c>
      <c r="GY17">
        <v>0.348499</v>
      </c>
      <c r="GZ17">
        <v>0.27852399999999999</v>
      </c>
      <c r="HA17">
        <v>0.242148</v>
      </c>
      <c r="HB17">
        <v>-45</v>
      </c>
      <c r="HC17">
        <v>-45</v>
      </c>
      <c r="HD17">
        <v>-45</v>
      </c>
      <c r="HE17">
        <v>-45</v>
      </c>
      <c r="HF17">
        <v>-35</v>
      </c>
      <c r="HG17">
        <v>30</v>
      </c>
      <c r="HH17">
        <v>-30</v>
      </c>
      <c r="HI17">
        <v>-1.8842570000000001</v>
      </c>
      <c r="HJ17">
        <v>-1.857313</v>
      </c>
      <c r="HK17">
        <v>-1.841567</v>
      </c>
      <c r="HL17">
        <v>-1.8388469999999999</v>
      </c>
      <c r="HM17">
        <v>-1.885445</v>
      </c>
      <c r="HN17">
        <v>0</v>
      </c>
      <c r="HO17">
        <v>0</v>
      </c>
      <c r="HQ17">
        <v>1407.973</v>
      </c>
      <c r="HR17">
        <v>0</v>
      </c>
      <c r="HT17">
        <v>1414.2469000000001</v>
      </c>
      <c r="HU17">
        <v>0</v>
      </c>
      <c r="HW17">
        <v>735.971</v>
      </c>
      <c r="HX17">
        <v>0</v>
      </c>
      <c r="HZ17">
        <v>736.18899999999996</v>
      </c>
      <c r="IA17">
        <v>0</v>
      </c>
      <c r="IC17">
        <v>1403.325</v>
      </c>
      <c r="ID17">
        <v>0</v>
      </c>
      <c r="IF17">
        <v>1428.3689999999999</v>
      </c>
      <c r="IG17">
        <v>0</v>
      </c>
      <c r="II17">
        <v>760.35500000000002</v>
      </c>
      <c r="IJ17">
        <v>0</v>
      </c>
      <c r="IL17">
        <v>760.43299999999999</v>
      </c>
      <c r="IM17">
        <v>0</v>
      </c>
      <c r="IO17">
        <v>1400.683</v>
      </c>
      <c r="IP17">
        <v>0</v>
      </c>
      <c r="IR17">
        <v>1422.019</v>
      </c>
      <c r="IS17">
        <v>0</v>
      </c>
      <c r="IU17">
        <v>773.39099999999996</v>
      </c>
      <c r="IV17">
        <v>0</v>
      </c>
      <c r="IX17">
        <v>773.58</v>
      </c>
      <c r="IY17">
        <v>0</v>
      </c>
      <c r="JA17">
        <v>1536.5730000000001</v>
      </c>
      <c r="JB17">
        <v>0</v>
      </c>
      <c r="JD17">
        <v>1536.675</v>
      </c>
      <c r="JE17">
        <v>0</v>
      </c>
      <c r="JG17">
        <v>776.36300000000006</v>
      </c>
      <c r="JH17">
        <v>0</v>
      </c>
      <c r="JJ17">
        <v>776.24400000000003</v>
      </c>
      <c r="JK17">
        <v>0</v>
      </c>
      <c r="JM17">
        <v>1450.5940000000001</v>
      </c>
      <c r="JN17">
        <v>0</v>
      </c>
      <c r="JP17">
        <v>1450.645</v>
      </c>
      <c r="JQ17">
        <v>0</v>
      </c>
      <c r="JS17">
        <v>733.93299999999999</v>
      </c>
      <c r="JT17">
        <v>0</v>
      </c>
      <c r="JV17">
        <v>733.67399999999998</v>
      </c>
      <c r="JW17">
        <v>0</v>
      </c>
      <c r="JY17">
        <v>1494.7139999999999</v>
      </c>
      <c r="JZ17">
        <v>0</v>
      </c>
      <c r="KB17">
        <v>1499.1079999999999</v>
      </c>
      <c r="KC17">
        <v>0</v>
      </c>
      <c r="KE17">
        <v>720.42399999999998</v>
      </c>
      <c r="KF17">
        <v>0.10199999999999999</v>
      </c>
      <c r="KH17">
        <v>720.67399999999998</v>
      </c>
      <c r="KI17">
        <v>0.10199999999999999</v>
      </c>
      <c r="KK17">
        <v>1447.521</v>
      </c>
      <c r="KL17">
        <v>0</v>
      </c>
      <c r="KN17">
        <v>1449.172</v>
      </c>
      <c r="KO17">
        <v>0</v>
      </c>
      <c r="KQ17">
        <v>759.10299999999995</v>
      </c>
      <c r="KR17">
        <v>2.5000000000000001E-2</v>
      </c>
      <c r="KT17">
        <v>759.16</v>
      </c>
      <c r="KU17">
        <v>2.5000000000000001E-2</v>
      </c>
      <c r="KV17">
        <v>156.4676154</v>
      </c>
      <c r="KW17">
        <v>148.291673565</v>
      </c>
      <c r="KX17">
        <v>120.79518314080001</v>
      </c>
      <c r="KY17">
        <v>108.60296583750001</v>
      </c>
      <c r="KZ17">
        <v>112.42598165449999</v>
      </c>
      <c r="LA17">
        <v>139.7099646085</v>
      </c>
      <c r="LB17">
        <v>116.92090424999999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-29.7438064</v>
      </c>
      <c r="LI17">
        <v>-7.2181465999999999</v>
      </c>
      <c r="LJ17">
        <v>-85.343487057000004</v>
      </c>
      <c r="LK17">
        <v>-66.93584328</v>
      </c>
      <c r="LL17">
        <v>-54.219703824</v>
      </c>
      <c r="LM17">
        <v>-27.529892877000002</v>
      </c>
      <c r="LN17">
        <v>-30.529985124000007</v>
      </c>
      <c r="LO17">
        <v>-16.762419919999999</v>
      </c>
      <c r="LP17">
        <v>-14.6012152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84.791565000000006</v>
      </c>
      <c r="LY17">
        <v>83.579085000000006</v>
      </c>
      <c r="LZ17">
        <v>82.870514999999997</v>
      </c>
      <c r="MA17">
        <v>82.748114999999999</v>
      </c>
      <c r="MB17">
        <v>65.990575000000007</v>
      </c>
      <c r="MC17">
        <v>0</v>
      </c>
      <c r="MD17">
        <v>0</v>
      </c>
      <c r="ME17">
        <v>-26.779617925</v>
      </c>
      <c r="MF17">
        <v>-24.489405165499999</v>
      </c>
      <c r="MG17">
        <v>-22.815671940000001</v>
      </c>
      <c r="MH17">
        <v>-22.236531363799998</v>
      </c>
      <c r="MI17">
        <v>-24.332355402299999</v>
      </c>
      <c r="MJ17">
        <v>-45.113789447999999</v>
      </c>
      <c r="MK17">
        <v>-30.880513096799994</v>
      </c>
      <c r="ML17">
        <v>129.13607541799999</v>
      </c>
      <c r="MM17">
        <v>140.4455101195</v>
      </c>
      <c r="MN17">
        <v>126.63032237680001</v>
      </c>
      <c r="MO17">
        <v>141.58465659670003</v>
      </c>
      <c r="MP17">
        <v>123.5542161282</v>
      </c>
      <c r="MQ17">
        <v>48.089948840500007</v>
      </c>
      <c r="MR17">
        <v>64.221029353200009</v>
      </c>
    </row>
    <row r="18" spans="1:356" x14ac:dyDescent="0.25">
      <c r="A18">
        <v>394</v>
      </c>
      <c r="B18" t="s">
        <v>401</v>
      </c>
      <c r="C18" s="3">
        <v>42883.582430555558</v>
      </c>
      <c r="D18">
        <v>62.718499999999999</v>
      </c>
      <c r="E18">
        <v>61.543500000000002</v>
      </c>
      <c r="F18">
        <v>26</v>
      </c>
      <c r="G18">
        <v>60</v>
      </c>
      <c r="H18">
        <v>1.1853</v>
      </c>
      <c r="I18">
        <v>767.75199999999995</v>
      </c>
      <c r="J18">
        <v>19446</v>
      </c>
      <c r="K18">
        <v>29</v>
      </c>
      <c r="L18">
        <v>139006</v>
      </c>
      <c r="M18">
        <v>139014</v>
      </c>
      <c r="N18">
        <v>139147</v>
      </c>
      <c r="O18">
        <v>139154</v>
      </c>
      <c r="P18">
        <v>139279</v>
      </c>
      <c r="Q18">
        <v>139329</v>
      </c>
      <c r="R18">
        <v>221085</v>
      </c>
      <c r="S18">
        <v>221093</v>
      </c>
      <c r="T18">
        <v>220640</v>
      </c>
      <c r="U18">
        <v>220939</v>
      </c>
      <c r="V18">
        <v>215715</v>
      </c>
      <c r="W18">
        <v>215459</v>
      </c>
      <c r="X18">
        <v>215905</v>
      </c>
      <c r="Y18">
        <v>215749</v>
      </c>
      <c r="Z18">
        <v>294090</v>
      </c>
      <c r="AA18">
        <v>294140</v>
      </c>
      <c r="AB18">
        <v>1382.14</v>
      </c>
      <c r="AC18">
        <v>44310.906300000002</v>
      </c>
      <c r="AD18">
        <v>6</v>
      </c>
      <c r="AE18">
        <v>41.820500000000003</v>
      </c>
      <c r="AF18">
        <v>41.820500000000003</v>
      </c>
      <c r="AG18">
        <v>41.820500000000003</v>
      </c>
      <c r="AH18">
        <v>41.820500000000003</v>
      </c>
      <c r="AI18">
        <v>41.820500000000003</v>
      </c>
      <c r="AJ18">
        <v>11.334899999999999</v>
      </c>
      <c r="AK18">
        <v>11.334899999999999</v>
      </c>
      <c r="AL18">
        <v>1232.6171999999999</v>
      </c>
      <c r="AM18">
        <v>1142.6768</v>
      </c>
      <c r="AN18">
        <v>1098.1666</v>
      </c>
      <c r="AO18">
        <v>893.5258</v>
      </c>
      <c r="AP18">
        <v>1077.4962</v>
      </c>
      <c r="AQ18">
        <v>1004.5001</v>
      </c>
      <c r="AR18">
        <v>986.38649999999996</v>
      </c>
      <c r="AS18">
        <v>966.07270000000005</v>
      </c>
      <c r="AT18">
        <v>945.28110000000004</v>
      </c>
      <c r="AU18">
        <v>933.95320000000004</v>
      </c>
      <c r="AV18">
        <v>921.9402</v>
      </c>
      <c r="AW18">
        <v>905.75400000000002</v>
      </c>
      <c r="AX18">
        <v>16</v>
      </c>
      <c r="AY18">
        <v>17.8</v>
      </c>
      <c r="AZ18">
        <v>30.558599999999998</v>
      </c>
      <c r="BA18">
        <v>17.9194</v>
      </c>
      <c r="BB18">
        <v>10.707800000000001</v>
      </c>
      <c r="BC18">
        <v>7.5190999999999999</v>
      </c>
      <c r="BD18">
        <v>5.5056000000000003</v>
      </c>
      <c r="BE18">
        <v>4.0964999999999998</v>
      </c>
      <c r="BF18">
        <v>3.0878000000000001</v>
      </c>
      <c r="BG18">
        <v>2.5647000000000002</v>
      </c>
      <c r="BH18">
        <v>2.5762</v>
      </c>
      <c r="BI18">
        <v>88.69</v>
      </c>
      <c r="BJ18">
        <v>124.49</v>
      </c>
      <c r="BK18">
        <v>151.47999999999999</v>
      </c>
      <c r="BL18">
        <v>209.51</v>
      </c>
      <c r="BM18">
        <v>220.64</v>
      </c>
      <c r="BN18">
        <v>301.05</v>
      </c>
      <c r="BO18">
        <v>301.2</v>
      </c>
      <c r="BP18">
        <v>412.27</v>
      </c>
      <c r="BQ18">
        <v>410.31</v>
      </c>
      <c r="BR18">
        <v>561.23</v>
      </c>
      <c r="BS18">
        <v>539.75</v>
      </c>
      <c r="BT18">
        <v>747.04</v>
      </c>
      <c r="BU18">
        <v>659.76</v>
      </c>
      <c r="BV18">
        <v>910.38</v>
      </c>
      <c r="BW18">
        <v>50.6</v>
      </c>
      <c r="BX18">
        <v>43.6</v>
      </c>
      <c r="BY18">
        <v>37.098199999999999</v>
      </c>
      <c r="BZ18">
        <v>3.2090909999999999</v>
      </c>
      <c r="CA18">
        <v>3.5605000000000002</v>
      </c>
      <c r="CB18">
        <v>3.5605000000000002</v>
      </c>
      <c r="CC18">
        <v>0.41210000000000002</v>
      </c>
      <c r="CD18">
        <v>3.5605000000000002</v>
      </c>
      <c r="CE18">
        <v>2105286</v>
      </c>
      <c r="CF18">
        <v>1</v>
      </c>
      <c r="CI18">
        <v>3.78</v>
      </c>
      <c r="CJ18">
        <v>7.3121</v>
      </c>
      <c r="CK18">
        <v>9.0642999999999994</v>
      </c>
      <c r="CL18">
        <v>11.1707</v>
      </c>
      <c r="CM18">
        <v>12.436400000000001</v>
      </c>
      <c r="CN18">
        <v>15.3607</v>
      </c>
      <c r="CO18">
        <v>4.2405999999999997</v>
      </c>
      <c r="CP18">
        <v>7.6672000000000002</v>
      </c>
      <c r="CQ18">
        <v>9.9796999999999993</v>
      </c>
      <c r="CR18">
        <v>11.701599999999999</v>
      </c>
      <c r="CS18">
        <v>13.6625</v>
      </c>
      <c r="CT18">
        <v>16.0703</v>
      </c>
      <c r="CU18">
        <v>24.9924</v>
      </c>
      <c r="CV18">
        <v>25.026499999999999</v>
      </c>
      <c r="CW18">
        <v>24.875</v>
      </c>
      <c r="CX18">
        <v>25.197399999999998</v>
      </c>
      <c r="CY18">
        <v>24.8874</v>
      </c>
      <c r="CZ18">
        <v>24.917000000000002</v>
      </c>
      <c r="DB18">
        <v>23282</v>
      </c>
      <c r="DC18">
        <v>583</v>
      </c>
      <c r="DD18">
        <v>17</v>
      </c>
      <c r="DF18" t="s">
        <v>443</v>
      </c>
      <c r="DG18">
        <v>254</v>
      </c>
      <c r="DH18">
        <v>1262</v>
      </c>
      <c r="DI18">
        <v>6</v>
      </c>
      <c r="DJ18">
        <v>1</v>
      </c>
      <c r="DK18">
        <v>35</v>
      </c>
      <c r="DL18">
        <v>32.333336000000003</v>
      </c>
      <c r="DM18">
        <v>3.2090909999999999</v>
      </c>
      <c r="DN18">
        <v>1861.5286000000001</v>
      </c>
      <c r="DO18">
        <v>1867.9572000000001</v>
      </c>
      <c r="DP18">
        <v>1545.9857</v>
      </c>
      <c r="DQ18">
        <v>1415.1285</v>
      </c>
      <c r="DR18">
        <v>1338.5857000000001</v>
      </c>
      <c r="DS18">
        <v>1309.45</v>
      </c>
      <c r="DT18">
        <v>1223.9857</v>
      </c>
      <c r="DU18">
        <v>61.182099999999998</v>
      </c>
      <c r="DV18">
        <v>59.441400000000002</v>
      </c>
      <c r="DW18">
        <v>52.149299999999997</v>
      </c>
      <c r="DX18">
        <v>52.769300000000001</v>
      </c>
      <c r="DY18">
        <v>48.697099999999999</v>
      </c>
      <c r="DZ18">
        <v>68.545699999999997</v>
      </c>
      <c r="EA18">
        <v>53.725000000000001</v>
      </c>
      <c r="EB18">
        <v>30.558599999999998</v>
      </c>
      <c r="EC18">
        <v>17.9194</v>
      </c>
      <c r="ED18">
        <v>10.707800000000001</v>
      </c>
      <c r="EE18">
        <v>7.5190999999999999</v>
      </c>
      <c r="EF18">
        <v>5.5056000000000003</v>
      </c>
      <c r="EG18">
        <v>4.0964999999999998</v>
      </c>
      <c r="EH18">
        <v>3.0878000000000001</v>
      </c>
      <c r="EI18">
        <v>2.5647000000000002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0.1016</v>
      </c>
      <c r="EP18">
        <v>2.5399999999999999E-2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6.2463999999999999E-2</v>
      </c>
      <c r="EY18">
        <v>5.0505000000000001E-2</v>
      </c>
      <c r="EZ18">
        <v>4.3734000000000002E-2</v>
      </c>
      <c r="FA18">
        <v>2.2197000000000001E-2</v>
      </c>
      <c r="FB18">
        <v>2.4249E-2</v>
      </c>
      <c r="FC18">
        <v>1.3832000000000001E-2</v>
      </c>
      <c r="FD18">
        <v>1.2106E-2</v>
      </c>
      <c r="FE18">
        <v>-2.5700000000000001E-4</v>
      </c>
      <c r="FF18">
        <v>-7.7700000000000002E-4</v>
      </c>
      <c r="FG18">
        <v>-1.8E-3</v>
      </c>
      <c r="FH18">
        <v>-1.15E-3</v>
      </c>
      <c r="FI18">
        <v>-1.5610000000000001E-3</v>
      </c>
      <c r="FJ18">
        <v>-2.483E-3</v>
      </c>
      <c r="FK18">
        <v>-1.392E-3</v>
      </c>
      <c r="FL18">
        <v>8.2087999999999994E-2</v>
      </c>
      <c r="FM18">
        <v>7.7929999999999999E-2</v>
      </c>
      <c r="FN18">
        <v>7.6067999999999997E-2</v>
      </c>
      <c r="FO18">
        <v>7.3302000000000006E-2</v>
      </c>
      <c r="FP18">
        <v>8.1708000000000003E-2</v>
      </c>
      <c r="FQ18">
        <v>0.10679</v>
      </c>
      <c r="FR18">
        <v>0.100146</v>
      </c>
      <c r="FS18">
        <v>-0.282775</v>
      </c>
      <c r="FT18">
        <v>-0.278368</v>
      </c>
      <c r="FU18">
        <v>-0.27559299999999998</v>
      </c>
      <c r="FV18">
        <v>-0.27490399999999998</v>
      </c>
      <c r="FW18">
        <v>-0.28255400000000003</v>
      </c>
      <c r="FX18">
        <v>-0.29231099999999999</v>
      </c>
      <c r="FY18">
        <v>-0.28406999999999999</v>
      </c>
      <c r="FZ18">
        <v>-1.3569359999999999</v>
      </c>
      <c r="GA18">
        <v>-1.3270090000000001</v>
      </c>
      <c r="GB18">
        <v>-1.3089059999999999</v>
      </c>
      <c r="GC18">
        <v>-1.3028040000000001</v>
      </c>
      <c r="GD18">
        <v>-1.3605940000000001</v>
      </c>
      <c r="GE18">
        <v>-1.422736</v>
      </c>
      <c r="GF18">
        <v>-1.366017</v>
      </c>
      <c r="GG18">
        <v>-0.45585199999999998</v>
      </c>
      <c r="GH18">
        <v>-0.41485699999999998</v>
      </c>
      <c r="GI18">
        <v>-0.39591399999999999</v>
      </c>
      <c r="GJ18">
        <v>-0.39632600000000001</v>
      </c>
      <c r="GK18">
        <v>-0.46516999999999997</v>
      </c>
      <c r="GL18">
        <v>-0.63234000000000001</v>
      </c>
      <c r="GM18">
        <v>-0.546462</v>
      </c>
      <c r="GN18">
        <v>-0.374085</v>
      </c>
      <c r="GO18">
        <v>-0.34351100000000001</v>
      </c>
      <c r="GP18">
        <v>-0.32424900000000001</v>
      </c>
      <c r="GQ18">
        <v>-0.32041500000000001</v>
      </c>
      <c r="GR18">
        <v>-0.36988500000000002</v>
      </c>
      <c r="GS18">
        <v>-0.43724000000000002</v>
      </c>
      <c r="GT18">
        <v>-0.38154100000000002</v>
      </c>
      <c r="GU18">
        <v>0.393814</v>
      </c>
      <c r="GV18">
        <v>0.34972999999999999</v>
      </c>
      <c r="GW18">
        <v>0.279391</v>
      </c>
      <c r="GX18">
        <v>0.224051</v>
      </c>
      <c r="GY18">
        <v>0.35124899999999998</v>
      </c>
      <c r="GZ18">
        <v>0.27966000000000002</v>
      </c>
      <c r="HA18">
        <v>0.242171</v>
      </c>
      <c r="HB18">
        <v>-45</v>
      </c>
      <c r="HC18">
        <v>-45</v>
      </c>
      <c r="HD18">
        <v>-45</v>
      </c>
      <c r="HE18">
        <v>-45</v>
      </c>
      <c r="HF18">
        <v>-35</v>
      </c>
      <c r="HG18">
        <v>40</v>
      </c>
      <c r="HH18">
        <v>-40</v>
      </c>
      <c r="HI18">
        <v>-1.884045</v>
      </c>
      <c r="HJ18">
        <v>-1.8571089999999999</v>
      </c>
      <c r="HK18">
        <v>-1.841372</v>
      </c>
      <c r="HL18">
        <v>-1.8386400000000001</v>
      </c>
      <c r="HM18">
        <v>-1.8852679999999999</v>
      </c>
      <c r="HN18">
        <v>0</v>
      </c>
      <c r="HO18">
        <v>0</v>
      </c>
      <c r="HQ18">
        <v>1407.973</v>
      </c>
      <c r="HR18">
        <v>0</v>
      </c>
      <c r="HT18">
        <v>1414.2469000000001</v>
      </c>
      <c r="HU18">
        <v>0</v>
      </c>
      <c r="HW18">
        <v>735.971</v>
      </c>
      <c r="HX18">
        <v>0</v>
      </c>
      <c r="HZ18">
        <v>736.18899999999996</v>
      </c>
      <c r="IA18">
        <v>0</v>
      </c>
      <c r="IC18">
        <v>1403.325</v>
      </c>
      <c r="ID18">
        <v>0</v>
      </c>
      <c r="IF18">
        <v>1428.3689999999999</v>
      </c>
      <c r="IG18">
        <v>0</v>
      </c>
      <c r="II18">
        <v>760.35500000000002</v>
      </c>
      <c r="IJ18">
        <v>0</v>
      </c>
      <c r="IL18">
        <v>760.43299999999999</v>
      </c>
      <c r="IM18">
        <v>0</v>
      </c>
      <c r="IO18">
        <v>1400.683</v>
      </c>
      <c r="IP18">
        <v>0</v>
      </c>
      <c r="IR18">
        <v>1422.019</v>
      </c>
      <c r="IS18">
        <v>0</v>
      </c>
      <c r="IU18">
        <v>773.39099999999996</v>
      </c>
      <c r="IV18">
        <v>0</v>
      </c>
      <c r="IX18">
        <v>773.58</v>
      </c>
      <c r="IY18">
        <v>0</v>
      </c>
      <c r="JA18">
        <v>1536.5730000000001</v>
      </c>
      <c r="JB18">
        <v>0</v>
      </c>
      <c r="JD18">
        <v>1536.675</v>
      </c>
      <c r="JE18">
        <v>0</v>
      </c>
      <c r="JG18">
        <v>776.36300000000006</v>
      </c>
      <c r="JH18">
        <v>0</v>
      </c>
      <c r="JJ18">
        <v>776.24400000000003</v>
      </c>
      <c r="JK18">
        <v>0</v>
      </c>
      <c r="JM18">
        <v>1450.5940000000001</v>
      </c>
      <c r="JN18">
        <v>0</v>
      </c>
      <c r="JP18">
        <v>1450.645</v>
      </c>
      <c r="JQ18">
        <v>0</v>
      </c>
      <c r="JS18">
        <v>733.93299999999999</v>
      </c>
      <c r="JT18">
        <v>0</v>
      </c>
      <c r="JV18">
        <v>733.67399999999998</v>
      </c>
      <c r="JW18">
        <v>0</v>
      </c>
      <c r="JY18">
        <v>1494.7139999999999</v>
      </c>
      <c r="JZ18">
        <v>0</v>
      </c>
      <c r="KB18">
        <v>1499.1079999999999</v>
      </c>
      <c r="KC18">
        <v>0</v>
      </c>
      <c r="KE18">
        <v>720.42399999999998</v>
      </c>
      <c r="KF18">
        <v>0.10199999999999999</v>
      </c>
      <c r="KH18">
        <v>720.67399999999998</v>
      </c>
      <c r="KI18">
        <v>0.10199999999999999</v>
      </c>
      <c r="KK18">
        <v>1447.521</v>
      </c>
      <c r="KL18">
        <v>0</v>
      </c>
      <c r="KN18">
        <v>1449.172</v>
      </c>
      <c r="KO18">
        <v>0</v>
      </c>
      <c r="KQ18">
        <v>759.10299999999995</v>
      </c>
      <c r="KR18">
        <v>2.5000000000000001E-2</v>
      </c>
      <c r="KT18">
        <v>759.16</v>
      </c>
      <c r="KU18">
        <v>2.5000000000000001E-2</v>
      </c>
      <c r="KV18">
        <v>152.8091597168</v>
      </c>
      <c r="KW18">
        <v>145.56990459600001</v>
      </c>
      <c r="KX18">
        <v>117.60004022759999</v>
      </c>
      <c r="KY18">
        <v>103.73174930700002</v>
      </c>
      <c r="KZ18">
        <v>109.37316037560001</v>
      </c>
      <c r="LA18">
        <v>139.83616549999999</v>
      </c>
      <c r="LB18">
        <v>122.57727191219999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-29.698797599999995</v>
      </c>
      <c r="LI18">
        <v>-7.2153779999999994</v>
      </c>
      <c r="LJ18">
        <v>-84.410917751999989</v>
      </c>
      <c r="LK18">
        <v>-65.989503552000002</v>
      </c>
      <c r="LL18">
        <v>-54.887664203999989</v>
      </c>
      <c r="LM18">
        <v>-27.420115788000007</v>
      </c>
      <c r="LN18">
        <v>-30.869156671999999</v>
      </c>
      <c r="LO18">
        <v>-16.146630864000002</v>
      </c>
      <c r="LP18">
        <v>-14.635506138000004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84.782025000000004</v>
      </c>
      <c r="LY18">
        <v>83.569904999999991</v>
      </c>
      <c r="LZ18">
        <v>82.861739999999998</v>
      </c>
      <c r="MA18">
        <v>82.738799999999998</v>
      </c>
      <c r="MB18">
        <v>65.984380000000002</v>
      </c>
      <c r="MC18">
        <v>0</v>
      </c>
      <c r="MD18">
        <v>0</v>
      </c>
      <c r="ME18">
        <v>-27.889982649199997</v>
      </c>
      <c r="MF18">
        <v>-24.6596808798</v>
      </c>
      <c r="MG18">
        <v>-20.6466379602</v>
      </c>
      <c r="MH18">
        <v>-20.913845591800001</v>
      </c>
      <c r="MI18">
        <v>-22.652430007</v>
      </c>
      <c r="MJ18">
        <v>-43.344187937999997</v>
      </c>
      <c r="MK18">
        <v>-29.35867095</v>
      </c>
      <c r="ML18">
        <v>125.29028431560002</v>
      </c>
      <c r="MM18">
        <v>138.4906251642</v>
      </c>
      <c r="MN18">
        <v>124.9274780634</v>
      </c>
      <c r="MO18">
        <v>138.13658792720003</v>
      </c>
      <c r="MP18">
        <v>121.8359536966</v>
      </c>
      <c r="MQ18">
        <v>50.646549098000001</v>
      </c>
      <c r="MR18">
        <v>71.367716824199988</v>
      </c>
    </row>
    <row r="19" spans="1:356" x14ac:dyDescent="0.25">
      <c r="A19">
        <v>394</v>
      </c>
      <c r="B19" t="s">
        <v>402</v>
      </c>
      <c r="C19" s="3">
        <v>42883.583379629628</v>
      </c>
      <c r="D19">
        <v>63.311399999999999</v>
      </c>
      <c r="E19">
        <v>62.105500000000006</v>
      </c>
      <c r="F19">
        <v>21</v>
      </c>
      <c r="G19">
        <v>61</v>
      </c>
      <c r="H19">
        <v>1.1853</v>
      </c>
      <c r="I19">
        <v>766.24199999999996</v>
      </c>
      <c r="J19">
        <v>19416</v>
      </c>
      <c r="K19">
        <v>29</v>
      </c>
      <c r="L19">
        <v>139006</v>
      </c>
      <c r="M19">
        <v>139014</v>
      </c>
      <c r="N19">
        <v>139147</v>
      </c>
      <c r="O19">
        <v>139154</v>
      </c>
      <c r="P19">
        <v>139279</v>
      </c>
      <c r="Q19">
        <v>139329</v>
      </c>
      <c r="R19">
        <v>221085</v>
      </c>
      <c r="S19">
        <v>221093</v>
      </c>
      <c r="T19">
        <v>220640</v>
      </c>
      <c r="U19">
        <v>220939</v>
      </c>
      <c r="V19">
        <v>215715</v>
      </c>
      <c r="W19">
        <v>215459</v>
      </c>
      <c r="X19">
        <v>215905</v>
      </c>
      <c r="Y19">
        <v>215749</v>
      </c>
      <c r="Z19">
        <v>294090</v>
      </c>
      <c r="AA19">
        <v>294140</v>
      </c>
      <c r="AB19">
        <v>1382.14</v>
      </c>
      <c r="AC19">
        <v>44330.843800000002</v>
      </c>
      <c r="AD19">
        <v>6</v>
      </c>
      <c r="AE19">
        <v>42.646700000000003</v>
      </c>
      <c r="AF19">
        <v>42.646700000000003</v>
      </c>
      <c r="AG19">
        <v>42.646700000000003</v>
      </c>
      <c r="AH19">
        <v>42.646700000000003</v>
      </c>
      <c r="AI19">
        <v>42.646700000000003</v>
      </c>
      <c r="AJ19">
        <v>12.161099999999999</v>
      </c>
      <c r="AK19">
        <v>12.161099999999999</v>
      </c>
      <c r="AL19">
        <v>1224.4141</v>
      </c>
      <c r="AM19">
        <v>1137.7063000000001</v>
      </c>
      <c r="AN19">
        <v>1092.6666</v>
      </c>
      <c r="AO19">
        <v>887.3066</v>
      </c>
      <c r="AP19">
        <v>1076.7056</v>
      </c>
      <c r="AQ19">
        <v>1003.4362</v>
      </c>
      <c r="AR19">
        <v>984.42570000000001</v>
      </c>
      <c r="AS19">
        <v>963.25040000000001</v>
      </c>
      <c r="AT19">
        <v>941.66110000000003</v>
      </c>
      <c r="AU19">
        <v>929.57</v>
      </c>
      <c r="AV19">
        <v>916.11329999999998</v>
      </c>
      <c r="AW19">
        <v>898.53160000000003</v>
      </c>
      <c r="AX19">
        <v>16</v>
      </c>
      <c r="AY19">
        <v>18.2</v>
      </c>
      <c r="AZ19">
        <v>30.831299999999999</v>
      </c>
      <c r="BA19">
        <v>17.8874</v>
      </c>
      <c r="BB19">
        <v>10.5862</v>
      </c>
      <c r="BC19">
        <v>7.4353999999999996</v>
      </c>
      <c r="BD19">
        <v>5.4252000000000002</v>
      </c>
      <c r="BE19">
        <v>4.0216000000000003</v>
      </c>
      <c r="BF19">
        <v>3.0651999999999999</v>
      </c>
      <c r="BG19">
        <v>2.5666000000000002</v>
      </c>
      <c r="BH19">
        <v>2.5781000000000001</v>
      </c>
      <c r="BI19">
        <v>87.29</v>
      </c>
      <c r="BJ19">
        <v>125.1</v>
      </c>
      <c r="BK19">
        <v>150.04</v>
      </c>
      <c r="BL19">
        <v>211.22</v>
      </c>
      <c r="BM19">
        <v>218.74</v>
      </c>
      <c r="BN19">
        <v>305.05</v>
      </c>
      <c r="BO19">
        <v>298.83999999999997</v>
      </c>
      <c r="BP19">
        <v>418.35</v>
      </c>
      <c r="BQ19">
        <v>406.91</v>
      </c>
      <c r="BR19">
        <v>569.89</v>
      </c>
      <c r="BS19">
        <v>534.65</v>
      </c>
      <c r="BT19">
        <v>749.14</v>
      </c>
      <c r="BU19">
        <v>648.83000000000004</v>
      </c>
      <c r="BV19">
        <v>904.72</v>
      </c>
      <c r="BW19">
        <v>50.4</v>
      </c>
      <c r="BX19">
        <v>44</v>
      </c>
      <c r="BY19">
        <v>37.996499999999997</v>
      </c>
      <c r="BZ19">
        <v>4.5181820000000004</v>
      </c>
      <c r="CA19">
        <v>4.2256999999999998</v>
      </c>
      <c r="CB19">
        <v>4.2256999999999998</v>
      </c>
      <c r="CC19">
        <v>-6.2899999999999998E-2</v>
      </c>
      <c r="CD19">
        <v>4.2256999999999998</v>
      </c>
      <c r="CE19">
        <v>2105286</v>
      </c>
      <c r="CF19">
        <v>2</v>
      </c>
      <c r="CI19">
        <v>3.8986000000000001</v>
      </c>
      <c r="CJ19">
        <v>7.3678999999999997</v>
      </c>
      <c r="CK19">
        <v>9.2256999999999998</v>
      </c>
      <c r="CL19">
        <v>11.311400000000001</v>
      </c>
      <c r="CM19">
        <v>12.757899999999999</v>
      </c>
      <c r="CN19">
        <v>15.733599999999999</v>
      </c>
      <c r="CO19">
        <v>4.3137999999999996</v>
      </c>
      <c r="CP19">
        <v>7.62</v>
      </c>
      <c r="CQ19">
        <v>9.7568999999999999</v>
      </c>
      <c r="CR19">
        <v>12.035399999999999</v>
      </c>
      <c r="CS19">
        <v>13.393800000000001</v>
      </c>
      <c r="CT19">
        <v>16.84</v>
      </c>
      <c r="CU19">
        <v>24.95</v>
      </c>
      <c r="CV19">
        <v>24.988199999999999</v>
      </c>
      <c r="CW19">
        <v>24.889299999999999</v>
      </c>
      <c r="CX19">
        <v>25.0928</v>
      </c>
      <c r="CY19">
        <v>24.896899999999999</v>
      </c>
      <c r="CZ19">
        <v>24.9618</v>
      </c>
      <c r="DB19">
        <v>23282</v>
      </c>
      <c r="DC19">
        <v>583</v>
      </c>
      <c r="DD19">
        <v>18</v>
      </c>
      <c r="DF19" t="s">
        <v>443</v>
      </c>
      <c r="DG19">
        <v>254</v>
      </c>
      <c r="DH19">
        <v>1262</v>
      </c>
      <c r="DI19">
        <v>6</v>
      </c>
      <c r="DJ19">
        <v>1</v>
      </c>
      <c r="DK19">
        <v>35</v>
      </c>
      <c r="DL19">
        <v>34.666663999999997</v>
      </c>
      <c r="DM19">
        <v>4.5181820000000004</v>
      </c>
      <c r="DN19">
        <v>1925.2572</v>
      </c>
      <c r="DO19">
        <v>1910.8143</v>
      </c>
      <c r="DP19">
        <v>1576.9928</v>
      </c>
      <c r="DQ19">
        <v>1466.1071999999999</v>
      </c>
      <c r="DR19">
        <v>1382.0857000000001</v>
      </c>
      <c r="DS19">
        <v>1281.0427999999999</v>
      </c>
      <c r="DT19">
        <v>1204.6285</v>
      </c>
      <c r="DU19">
        <v>56.943600000000004</v>
      </c>
      <c r="DV19">
        <v>56.781399999999998</v>
      </c>
      <c r="DW19">
        <v>56.299300000000002</v>
      </c>
      <c r="DX19">
        <v>53.220700000000001</v>
      </c>
      <c r="DY19">
        <v>50.507100000000001</v>
      </c>
      <c r="DZ19">
        <v>68.6143</v>
      </c>
      <c r="EA19">
        <v>53.643599999999999</v>
      </c>
      <c r="EB19">
        <v>30.831299999999999</v>
      </c>
      <c r="EC19">
        <v>17.8874</v>
      </c>
      <c r="ED19">
        <v>10.5862</v>
      </c>
      <c r="EE19">
        <v>7.4353999999999996</v>
      </c>
      <c r="EF19">
        <v>5.4252000000000002</v>
      </c>
      <c r="EG19">
        <v>4.0216000000000003</v>
      </c>
      <c r="EH19">
        <v>3.0651999999999999</v>
      </c>
      <c r="EI19">
        <v>2.5666000000000002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0.1016</v>
      </c>
      <c r="EP19">
        <v>2.5399999999999999E-2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6.2267999999999997E-2</v>
      </c>
      <c r="EY19">
        <v>5.0083000000000003E-2</v>
      </c>
      <c r="EZ19">
        <v>4.4384E-2</v>
      </c>
      <c r="FA19">
        <v>2.2217000000000001E-2</v>
      </c>
      <c r="FB19">
        <v>2.4712000000000001E-2</v>
      </c>
      <c r="FC19">
        <v>1.4045E-2</v>
      </c>
      <c r="FD19">
        <v>1.2266000000000001E-2</v>
      </c>
      <c r="FE19">
        <v>-2.5799999999999998E-4</v>
      </c>
      <c r="FF19">
        <v>-7.7200000000000001E-4</v>
      </c>
      <c r="FG19">
        <v>-1.7880000000000001E-3</v>
      </c>
      <c r="FH19">
        <v>-1.1509999999999999E-3</v>
      </c>
      <c r="FI19">
        <v>-1.5790000000000001E-3</v>
      </c>
      <c r="FJ19">
        <v>-1.1119999999999999E-3</v>
      </c>
      <c r="FK19">
        <v>-5.6099999999999998E-4</v>
      </c>
      <c r="FL19">
        <v>8.208E-2</v>
      </c>
      <c r="FM19">
        <v>7.7929999999999999E-2</v>
      </c>
      <c r="FN19">
        <v>7.6069999999999999E-2</v>
      </c>
      <c r="FO19">
        <v>7.3297000000000001E-2</v>
      </c>
      <c r="FP19">
        <v>8.1705E-2</v>
      </c>
      <c r="FQ19">
        <v>0.10681599999999999</v>
      </c>
      <c r="FR19">
        <v>0.100177</v>
      </c>
      <c r="FS19">
        <v>-0.28268500000000002</v>
      </c>
      <c r="FT19">
        <v>-0.27819199999999999</v>
      </c>
      <c r="FU19">
        <v>-0.27528999999999998</v>
      </c>
      <c r="FV19">
        <v>-0.27478599999999997</v>
      </c>
      <c r="FW19">
        <v>-0.282414</v>
      </c>
      <c r="FX19">
        <v>-0.29245500000000002</v>
      </c>
      <c r="FY19">
        <v>-0.28416400000000003</v>
      </c>
      <c r="FZ19">
        <v>-1.354026</v>
      </c>
      <c r="GA19">
        <v>-1.3236349999999999</v>
      </c>
      <c r="GB19">
        <v>-1.303191</v>
      </c>
      <c r="GC19">
        <v>-1.299806</v>
      </c>
      <c r="GD19">
        <v>-1.3575360000000001</v>
      </c>
      <c r="GE19">
        <v>-1.4295450000000001</v>
      </c>
      <c r="GF19">
        <v>-1.372247</v>
      </c>
      <c r="GG19">
        <v>-0.45523000000000002</v>
      </c>
      <c r="GH19">
        <v>-0.41454299999999999</v>
      </c>
      <c r="GI19">
        <v>-0.395673</v>
      </c>
      <c r="GJ19">
        <v>-0.39587</v>
      </c>
      <c r="GK19">
        <v>-0.46472999999999998</v>
      </c>
      <c r="GL19">
        <v>-0.632579</v>
      </c>
      <c r="GM19">
        <v>-0.54684299999999997</v>
      </c>
      <c r="GN19">
        <v>-0.37532900000000002</v>
      </c>
      <c r="GO19">
        <v>-0.34404699999999999</v>
      </c>
      <c r="GP19">
        <v>-0.32462400000000002</v>
      </c>
      <c r="GQ19">
        <v>-0.32130700000000001</v>
      </c>
      <c r="GR19">
        <v>-0.37068899999999999</v>
      </c>
      <c r="GS19">
        <v>-0.43651699999999999</v>
      </c>
      <c r="GT19">
        <v>-0.380602</v>
      </c>
      <c r="GU19">
        <v>0.39322000000000001</v>
      </c>
      <c r="GV19">
        <v>0.347883</v>
      </c>
      <c r="GW19">
        <v>0.27734599999999998</v>
      </c>
      <c r="GX19">
        <v>0.22221299999999999</v>
      </c>
      <c r="GY19">
        <v>0.34837899999999999</v>
      </c>
      <c r="GZ19">
        <v>0.27807300000000001</v>
      </c>
      <c r="HA19">
        <v>0.24232500000000001</v>
      </c>
      <c r="HB19">
        <v>-50</v>
      </c>
      <c r="HC19">
        <v>-50</v>
      </c>
      <c r="HD19">
        <v>-50</v>
      </c>
      <c r="HE19">
        <v>-50</v>
      </c>
      <c r="HF19">
        <v>-40</v>
      </c>
      <c r="HG19">
        <v>30</v>
      </c>
      <c r="HH19">
        <v>-30</v>
      </c>
      <c r="HI19">
        <v>-1.8827910000000001</v>
      </c>
      <c r="HJ19">
        <v>-1.855869</v>
      </c>
      <c r="HK19">
        <v>-1.840136</v>
      </c>
      <c r="HL19">
        <v>-1.8374250000000001</v>
      </c>
      <c r="HM19">
        <v>-1.884261</v>
      </c>
      <c r="HN19">
        <v>0</v>
      </c>
      <c r="HO19">
        <v>0</v>
      </c>
      <c r="HQ19">
        <v>1407.973</v>
      </c>
      <c r="HR19">
        <v>0</v>
      </c>
      <c r="HT19">
        <v>1414.2469000000001</v>
      </c>
      <c r="HU19">
        <v>0</v>
      </c>
      <c r="HW19">
        <v>735.971</v>
      </c>
      <c r="HX19">
        <v>0</v>
      </c>
      <c r="HZ19">
        <v>736.18899999999996</v>
      </c>
      <c r="IA19">
        <v>0</v>
      </c>
      <c r="IC19">
        <v>1403.325</v>
      </c>
      <c r="ID19">
        <v>0</v>
      </c>
      <c r="IF19">
        <v>1428.3689999999999</v>
      </c>
      <c r="IG19">
        <v>0</v>
      </c>
      <c r="II19">
        <v>760.35500000000002</v>
      </c>
      <c r="IJ19">
        <v>0</v>
      </c>
      <c r="IL19">
        <v>760.43299999999999</v>
      </c>
      <c r="IM19">
        <v>0</v>
      </c>
      <c r="IO19">
        <v>1400.683</v>
      </c>
      <c r="IP19">
        <v>0</v>
      </c>
      <c r="IR19">
        <v>1422.019</v>
      </c>
      <c r="IS19">
        <v>0</v>
      </c>
      <c r="IU19">
        <v>773.39099999999996</v>
      </c>
      <c r="IV19">
        <v>0</v>
      </c>
      <c r="IX19">
        <v>773.58</v>
      </c>
      <c r="IY19">
        <v>0</v>
      </c>
      <c r="JA19">
        <v>1536.5730000000001</v>
      </c>
      <c r="JB19">
        <v>0</v>
      </c>
      <c r="JD19">
        <v>1536.675</v>
      </c>
      <c r="JE19">
        <v>0</v>
      </c>
      <c r="JG19">
        <v>776.36300000000006</v>
      </c>
      <c r="JH19">
        <v>0</v>
      </c>
      <c r="JJ19">
        <v>776.24400000000003</v>
      </c>
      <c r="JK19">
        <v>0</v>
      </c>
      <c r="JM19">
        <v>1450.5940000000001</v>
      </c>
      <c r="JN19">
        <v>0</v>
      </c>
      <c r="JP19">
        <v>1450.645</v>
      </c>
      <c r="JQ19">
        <v>0</v>
      </c>
      <c r="JS19">
        <v>733.93299999999999</v>
      </c>
      <c r="JT19">
        <v>0</v>
      </c>
      <c r="JV19">
        <v>733.67399999999998</v>
      </c>
      <c r="JW19">
        <v>0</v>
      </c>
      <c r="JY19">
        <v>1494.7139999999999</v>
      </c>
      <c r="JZ19">
        <v>0</v>
      </c>
      <c r="KB19">
        <v>1499.1079999999999</v>
      </c>
      <c r="KC19">
        <v>0</v>
      </c>
      <c r="KE19">
        <v>720.42399999999998</v>
      </c>
      <c r="KF19">
        <v>0.10199999999999999</v>
      </c>
      <c r="KH19">
        <v>720.67399999999998</v>
      </c>
      <c r="KI19">
        <v>0.10199999999999999</v>
      </c>
      <c r="KK19">
        <v>1447.521</v>
      </c>
      <c r="KL19">
        <v>0</v>
      </c>
      <c r="KN19">
        <v>1449.172</v>
      </c>
      <c r="KO19">
        <v>0</v>
      </c>
      <c r="KQ19">
        <v>759.10299999999995</v>
      </c>
      <c r="KR19">
        <v>2.5000000000000001E-2</v>
      </c>
      <c r="KT19">
        <v>759.16</v>
      </c>
      <c r="KU19">
        <v>2.5000000000000001E-2</v>
      </c>
      <c r="KV19">
        <v>158.02511097600001</v>
      </c>
      <c r="KW19">
        <v>148.909758399</v>
      </c>
      <c r="KX19">
        <v>119.961842296</v>
      </c>
      <c r="KY19">
        <v>107.46125943839999</v>
      </c>
      <c r="KZ19">
        <v>112.92331211850001</v>
      </c>
      <c r="LA19">
        <v>136.83586772479998</v>
      </c>
      <c r="LB19">
        <v>120.6760692445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-29.713428</v>
      </c>
      <c r="LI19">
        <v>-7.2177655999999999</v>
      </c>
      <c r="LJ19">
        <v>-83.963152260000001</v>
      </c>
      <c r="LK19">
        <v>-65.269765484999994</v>
      </c>
      <c r="LL19">
        <v>-55.510723836000004</v>
      </c>
      <c r="LM19">
        <v>-27.381713196000003</v>
      </c>
      <c r="LN19">
        <v>-31.403880288</v>
      </c>
      <c r="LO19">
        <v>-18.488305485000001</v>
      </c>
      <c r="LP19">
        <v>-16.062151135000001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94.13955</v>
      </c>
      <c r="LY19">
        <v>92.793449999999993</v>
      </c>
      <c r="LZ19">
        <v>92.006799999999998</v>
      </c>
      <c r="MA19">
        <v>91.871250000000003</v>
      </c>
      <c r="MB19">
        <v>75.370440000000002</v>
      </c>
      <c r="MC19">
        <v>0</v>
      </c>
      <c r="MD19">
        <v>0</v>
      </c>
      <c r="ME19">
        <v>-25.922435028000002</v>
      </c>
      <c r="MF19">
        <v>-23.538331900199999</v>
      </c>
      <c r="MG19">
        <v>-22.276112928900002</v>
      </c>
      <c r="MH19">
        <v>-21.068478509000002</v>
      </c>
      <c r="MI19">
        <v>-23.472164582999998</v>
      </c>
      <c r="MJ19">
        <v>-43.403965279700003</v>
      </c>
      <c r="MK19">
        <v>-29.334627154799996</v>
      </c>
      <c r="ML19">
        <v>142.27907368800001</v>
      </c>
      <c r="MM19">
        <v>152.8951110138</v>
      </c>
      <c r="MN19">
        <v>134.1818055311</v>
      </c>
      <c r="MO19">
        <v>150.88231773339999</v>
      </c>
      <c r="MP19">
        <v>133.4177072475</v>
      </c>
      <c r="MQ19">
        <v>45.230168960099988</v>
      </c>
      <c r="MR19">
        <v>68.061525354700024</v>
      </c>
    </row>
    <row r="20" spans="1:356" x14ac:dyDescent="0.25">
      <c r="A20">
        <v>394</v>
      </c>
      <c r="B20" t="s">
        <v>403</v>
      </c>
      <c r="C20" s="3">
        <v>42883.584351851852</v>
      </c>
      <c r="D20">
        <v>63.801699999999997</v>
      </c>
      <c r="E20">
        <v>62.612000000000002</v>
      </c>
      <c r="F20">
        <v>23</v>
      </c>
      <c r="G20">
        <v>61</v>
      </c>
      <c r="H20">
        <v>1.1853</v>
      </c>
      <c r="I20">
        <v>768.38750000000005</v>
      </c>
      <c r="J20">
        <v>19490</v>
      </c>
      <c r="K20">
        <v>28</v>
      </c>
      <c r="L20">
        <v>139006</v>
      </c>
      <c r="M20">
        <v>139014</v>
      </c>
      <c r="N20">
        <v>139147</v>
      </c>
      <c r="O20">
        <v>139154</v>
      </c>
      <c r="P20">
        <v>139279</v>
      </c>
      <c r="Q20">
        <v>139329</v>
      </c>
      <c r="R20">
        <v>221085</v>
      </c>
      <c r="S20">
        <v>221093</v>
      </c>
      <c r="T20">
        <v>220640</v>
      </c>
      <c r="U20">
        <v>220939</v>
      </c>
      <c r="V20">
        <v>215715</v>
      </c>
      <c r="W20">
        <v>215459</v>
      </c>
      <c r="X20">
        <v>215905</v>
      </c>
      <c r="Y20">
        <v>215749</v>
      </c>
      <c r="Z20">
        <v>294090</v>
      </c>
      <c r="AA20">
        <v>294140</v>
      </c>
      <c r="AB20">
        <v>1382.14</v>
      </c>
      <c r="AC20">
        <v>44350.781300000002</v>
      </c>
      <c r="AD20">
        <v>6</v>
      </c>
      <c r="AE20">
        <v>43.475200000000001</v>
      </c>
      <c r="AF20">
        <v>43.475200000000001</v>
      </c>
      <c r="AG20">
        <v>43.475200000000001</v>
      </c>
      <c r="AH20">
        <v>43.475200000000001</v>
      </c>
      <c r="AI20">
        <v>43.475200000000001</v>
      </c>
      <c r="AJ20">
        <v>12.989599999999999</v>
      </c>
      <c r="AK20">
        <v>12.989599999999999</v>
      </c>
      <c r="AL20">
        <v>1230.2734</v>
      </c>
      <c r="AM20">
        <v>1143.7062000000001</v>
      </c>
      <c r="AN20">
        <v>1101.1666</v>
      </c>
      <c r="AO20">
        <v>889.58770000000004</v>
      </c>
      <c r="AP20">
        <v>1079.4684</v>
      </c>
      <c r="AQ20">
        <v>1004.3419</v>
      </c>
      <c r="AR20">
        <v>984.76480000000004</v>
      </c>
      <c r="AS20">
        <v>963.19669999999996</v>
      </c>
      <c r="AT20">
        <v>941.10419999999999</v>
      </c>
      <c r="AU20">
        <v>928.89419999999996</v>
      </c>
      <c r="AV20">
        <v>915.79740000000004</v>
      </c>
      <c r="AW20">
        <v>897.72670000000005</v>
      </c>
      <c r="AX20">
        <v>16</v>
      </c>
      <c r="AY20">
        <v>17.8</v>
      </c>
      <c r="AZ20">
        <v>30.787099999999999</v>
      </c>
      <c r="BA20">
        <v>17.964600000000001</v>
      </c>
      <c r="BB20">
        <v>10.6248</v>
      </c>
      <c r="BC20">
        <v>7.4691000000000001</v>
      </c>
      <c r="BD20">
        <v>5.4615999999999998</v>
      </c>
      <c r="BE20">
        <v>4.0392999999999999</v>
      </c>
      <c r="BF20">
        <v>3.0482</v>
      </c>
      <c r="BG20">
        <v>2.5663</v>
      </c>
      <c r="BH20">
        <v>2.5764999999999998</v>
      </c>
      <c r="BI20">
        <v>85.86</v>
      </c>
      <c r="BJ20">
        <v>124.16</v>
      </c>
      <c r="BK20">
        <v>147.84</v>
      </c>
      <c r="BL20">
        <v>210.14</v>
      </c>
      <c r="BM20">
        <v>215.2</v>
      </c>
      <c r="BN20">
        <v>303.5</v>
      </c>
      <c r="BO20">
        <v>294.18</v>
      </c>
      <c r="BP20">
        <v>416.16</v>
      </c>
      <c r="BQ20">
        <v>400.76</v>
      </c>
      <c r="BR20">
        <v>568.79999999999995</v>
      </c>
      <c r="BS20">
        <v>527.16999999999996</v>
      </c>
      <c r="BT20">
        <v>753.36</v>
      </c>
      <c r="BU20">
        <v>640.22</v>
      </c>
      <c r="BV20">
        <v>904.5</v>
      </c>
      <c r="BW20">
        <v>49.1</v>
      </c>
      <c r="BX20">
        <v>43.6</v>
      </c>
      <c r="BY20">
        <v>38.826599999999999</v>
      </c>
      <c r="BZ20">
        <v>0</v>
      </c>
      <c r="CA20">
        <v>5.9062999999999999</v>
      </c>
      <c r="CB20">
        <v>6.0354000000000001</v>
      </c>
      <c r="CC20">
        <v>30.596900000000002</v>
      </c>
      <c r="CD20">
        <v>5.9062999999999999</v>
      </c>
      <c r="CE20">
        <v>2105286</v>
      </c>
      <c r="CF20">
        <v>1</v>
      </c>
      <c r="CI20">
        <v>3.8757000000000001</v>
      </c>
      <c r="CJ20">
        <v>7.3329000000000004</v>
      </c>
      <c r="CK20">
        <v>9.1656999999999993</v>
      </c>
      <c r="CL20">
        <v>11.321400000000001</v>
      </c>
      <c r="CM20">
        <v>12.643599999999999</v>
      </c>
      <c r="CN20">
        <v>16.141400000000001</v>
      </c>
      <c r="CO20">
        <v>4.4394</v>
      </c>
      <c r="CP20">
        <v>7.6985000000000001</v>
      </c>
      <c r="CQ20">
        <v>9.5348000000000006</v>
      </c>
      <c r="CR20">
        <v>11.795500000000001</v>
      </c>
      <c r="CS20">
        <v>13.177300000000001</v>
      </c>
      <c r="CT20">
        <v>17.9924</v>
      </c>
      <c r="CU20">
        <v>24.991399999999999</v>
      </c>
      <c r="CV20">
        <v>25.015599999999999</v>
      </c>
      <c r="CW20">
        <v>24.980399999999999</v>
      </c>
      <c r="CX20">
        <v>25.074300000000001</v>
      </c>
      <c r="CY20">
        <v>24.8523</v>
      </c>
      <c r="CZ20">
        <v>24.668099999999999</v>
      </c>
      <c r="DB20">
        <v>23282</v>
      </c>
      <c r="DC20">
        <v>584</v>
      </c>
      <c r="DD20">
        <v>1</v>
      </c>
      <c r="DF20" t="s">
        <v>443</v>
      </c>
      <c r="DG20">
        <v>254</v>
      </c>
      <c r="DH20">
        <v>1262</v>
      </c>
      <c r="DI20">
        <v>6</v>
      </c>
      <c r="DJ20">
        <v>1</v>
      </c>
      <c r="DK20">
        <v>35</v>
      </c>
      <c r="DL20">
        <v>40.833336000000003</v>
      </c>
      <c r="DM20">
        <v>0</v>
      </c>
      <c r="DN20">
        <v>1870.9070999999999</v>
      </c>
      <c r="DO20">
        <v>1871.4286</v>
      </c>
      <c r="DP20">
        <v>1559.4784999999999</v>
      </c>
      <c r="DQ20">
        <v>1443.6642999999999</v>
      </c>
      <c r="DR20">
        <v>1386.3214</v>
      </c>
      <c r="DS20">
        <v>1325.1215</v>
      </c>
      <c r="DT20">
        <v>1124.4572000000001</v>
      </c>
      <c r="DU20">
        <v>60.143599999999999</v>
      </c>
      <c r="DV20">
        <v>58.6479</v>
      </c>
      <c r="DW20">
        <v>54.545000000000002</v>
      </c>
      <c r="DX20">
        <v>52.193600000000004</v>
      </c>
      <c r="DY20">
        <v>49.131399999999999</v>
      </c>
      <c r="DZ20">
        <v>66.362899999999996</v>
      </c>
      <c r="EA20">
        <v>54.049300000000002</v>
      </c>
      <c r="EB20">
        <v>30.787099999999999</v>
      </c>
      <c r="EC20">
        <v>17.964600000000001</v>
      </c>
      <c r="ED20">
        <v>10.6248</v>
      </c>
      <c r="EE20">
        <v>7.4691000000000001</v>
      </c>
      <c r="EF20">
        <v>5.4615999999999998</v>
      </c>
      <c r="EG20">
        <v>4.0392999999999999</v>
      </c>
      <c r="EH20">
        <v>3.0482</v>
      </c>
      <c r="EI20">
        <v>2.5663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0.1016</v>
      </c>
      <c r="EP20">
        <v>2.5399999999999999E-2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6.3846E-2</v>
      </c>
      <c r="EY20">
        <v>5.1227000000000002E-2</v>
      </c>
      <c r="EZ20">
        <v>4.4380999999999997E-2</v>
      </c>
      <c r="FA20">
        <v>2.2296E-2</v>
      </c>
      <c r="FB20">
        <v>2.4958000000000001E-2</v>
      </c>
      <c r="FC20">
        <v>1.4787E-2</v>
      </c>
      <c r="FD20">
        <v>1.2895E-2</v>
      </c>
      <c r="FE20">
        <v>-2.5799999999999998E-4</v>
      </c>
      <c r="FF20">
        <v>-7.7300000000000003E-4</v>
      </c>
      <c r="FG20">
        <v>-1.789E-3</v>
      </c>
      <c r="FH20">
        <v>-1.1509999999999999E-3</v>
      </c>
      <c r="FI20">
        <v>-1.58E-3</v>
      </c>
      <c r="FJ20">
        <v>1.2E-5</v>
      </c>
      <c r="FK20">
        <v>1.8900000000000001E-4</v>
      </c>
      <c r="FL20">
        <v>8.2045000000000007E-2</v>
      </c>
      <c r="FM20">
        <v>7.7891000000000002E-2</v>
      </c>
      <c r="FN20">
        <v>7.6027999999999998E-2</v>
      </c>
      <c r="FO20">
        <v>7.3259000000000005E-2</v>
      </c>
      <c r="FP20">
        <v>8.1656000000000006E-2</v>
      </c>
      <c r="FQ20">
        <v>0.106724</v>
      </c>
      <c r="FR20">
        <v>0.10016</v>
      </c>
      <c r="FS20">
        <v>-0.28305900000000001</v>
      </c>
      <c r="FT20">
        <v>-0.27864899999999998</v>
      </c>
      <c r="FU20">
        <v>-0.275785</v>
      </c>
      <c r="FV20">
        <v>-0.27524900000000002</v>
      </c>
      <c r="FW20">
        <v>-0.28297699999999998</v>
      </c>
      <c r="FX20">
        <v>-0.29336600000000002</v>
      </c>
      <c r="FY20">
        <v>-0.28460999999999997</v>
      </c>
      <c r="FZ20">
        <v>-1.3526290000000001</v>
      </c>
      <c r="GA20">
        <v>-1.3228629999999999</v>
      </c>
      <c r="GB20">
        <v>-1.302716</v>
      </c>
      <c r="GC20">
        <v>-1.299123</v>
      </c>
      <c r="GD20">
        <v>-1.35741</v>
      </c>
      <c r="GE20">
        <v>-1.4349769999999999</v>
      </c>
      <c r="GF20">
        <v>-1.3742300000000001</v>
      </c>
      <c r="GG20">
        <v>-0.456648</v>
      </c>
      <c r="GH20">
        <v>-0.41558899999999999</v>
      </c>
      <c r="GI20">
        <v>-0.39655699999999999</v>
      </c>
      <c r="GJ20">
        <v>-0.396837</v>
      </c>
      <c r="GK20">
        <v>-0.46560600000000002</v>
      </c>
      <c r="GL20">
        <v>-0.63329299999999999</v>
      </c>
      <c r="GM20">
        <v>-0.54896599999999995</v>
      </c>
      <c r="GN20">
        <v>-0.373859</v>
      </c>
      <c r="GO20">
        <v>-0.34328399999999998</v>
      </c>
      <c r="GP20">
        <v>-0.32417299999999999</v>
      </c>
      <c r="GQ20">
        <v>-0.320662</v>
      </c>
      <c r="GR20">
        <v>-0.37056099999999997</v>
      </c>
      <c r="GS20">
        <v>-0.43728299999999998</v>
      </c>
      <c r="GT20">
        <v>-0.37846600000000002</v>
      </c>
      <c r="GU20">
        <v>0.39368799999999998</v>
      </c>
      <c r="GV20">
        <v>0.34828100000000001</v>
      </c>
      <c r="GW20">
        <v>0.277866</v>
      </c>
      <c r="GX20">
        <v>0.22265299999999999</v>
      </c>
      <c r="GY20">
        <v>0.348916</v>
      </c>
      <c r="GZ20">
        <v>0.27797699999999997</v>
      </c>
      <c r="HA20">
        <v>0.24219199999999999</v>
      </c>
      <c r="HB20">
        <v>-50</v>
      </c>
      <c r="HC20">
        <v>-50</v>
      </c>
      <c r="HD20">
        <v>-50</v>
      </c>
      <c r="HE20">
        <v>-50</v>
      </c>
      <c r="HF20">
        <v>-40</v>
      </c>
      <c r="HG20">
        <v>20</v>
      </c>
      <c r="HH20">
        <v>-20</v>
      </c>
      <c r="HI20">
        <v>-1.882965</v>
      </c>
      <c r="HJ20">
        <v>-1.856036</v>
      </c>
      <c r="HK20">
        <v>-1.8402940000000001</v>
      </c>
      <c r="HL20">
        <v>-1.8375900000000001</v>
      </c>
      <c r="HM20">
        <v>-1.884471</v>
      </c>
      <c r="HN20">
        <v>0</v>
      </c>
      <c r="HO20">
        <v>0</v>
      </c>
      <c r="HQ20">
        <v>1407.973</v>
      </c>
      <c r="HR20">
        <v>0</v>
      </c>
      <c r="HT20">
        <v>1414.2469000000001</v>
      </c>
      <c r="HU20">
        <v>0</v>
      </c>
      <c r="HW20">
        <v>735.971</v>
      </c>
      <c r="HX20">
        <v>0</v>
      </c>
      <c r="HZ20">
        <v>736.18899999999996</v>
      </c>
      <c r="IA20">
        <v>0</v>
      </c>
      <c r="IC20">
        <v>1403.325</v>
      </c>
      <c r="ID20">
        <v>0</v>
      </c>
      <c r="IF20">
        <v>1428.3689999999999</v>
      </c>
      <c r="IG20">
        <v>0</v>
      </c>
      <c r="II20">
        <v>760.35500000000002</v>
      </c>
      <c r="IJ20">
        <v>0</v>
      </c>
      <c r="IL20">
        <v>760.43299999999999</v>
      </c>
      <c r="IM20">
        <v>0</v>
      </c>
      <c r="IO20">
        <v>1400.683</v>
      </c>
      <c r="IP20">
        <v>0</v>
      </c>
      <c r="IR20">
        <v>1422.019</v>
      </c>
      <c r="IS20">
        <v>0</v>
      </c>
      <c r="IU20">
        <v>773.39099999999996</v>
      </c>
      <c r="IV20">
        <v>0</v>
      </c>
      <c r="IX20">
        <v>773.58</v>
      </c>
      <c r="IY20">
        <v>0</v>
      </c>
      <c r="JA20">
        <v>1536.5730000000001</v>
      </c>
      <c r="JB20">
        <v>0</v>
      </c>
      <c r="JD20">
        <v>1536.675</v>
      </c>
      <c r="JE20">
        <v>0</v>
      </c>
      <c r="JG20">
        <v>776.36300000000006</v>
      </c>
      <c r="JH20">
        <v>0</v>
      </c>
      <c r="JJ20">
        <v>776.24400000000003</v>
      </c>
      <c r="JK20">
        <v>0</v>
      </c>
      <c r="JM20">
        <v>1450.5940000000001</v>
      </c>
      <c r="JN20">
        <v>0</v>
      </c>
      <c r="JP20">
        <v>1450.645</v>
      </c>
      <c r="JQ20">
        <v>0</v>
      </c>
      <c r="JS20">
        <v>733.93299999999999</v>
      </c>
      <c r="JT20">
        <v>0</v>
      </c>
      <c r="JV20">
        <v>733.67399999999998</v>
      </c>
      <c r="JW20">
        <v>0</v>
      </c>
      <c r="JY20">
        <v>1494.7139999999999</v>
      </c>
      <c r="JZ20">
        <v>0</v>
      </c>
      <c r="KB20">
        <v>1499.1079999999999</v>
      </c>
      <c r="KC20">
        <v>0</v>
      </c>
      <c r="KE20">
        <v>720.42399999999998</v>
      </c>
      <c r="KF20">
        <v>0.10199999999999999</v>
      </c>
      <c r="KH20">
        <v>720.67399999999998</v>
      </c>
      <c r="KI20">
        <v>0.10199999999999999</v>
      </c>
      <c r="KK20">
        <v>1447.521</v>
      </c>
      <c r="KL20">
        <v>0</v>
      </c>
      <c r="KN20">
        <v>1449.172</v>
      </c>
      <c r="KO20">
        <v>0</v>
      </c>
      <c r="KQ20">
        <v>759.10299999999995</v>
      </c>
      <c r="KR20">
        <v>2.5000000000000001E-2</v>
      </c>
      <c r="KT20">
        <v>759.16</v>
      </c>
      <c r="KU20">
        <v>2.5000000000000001E-2</v>
      </c>
      <c r="KV20">
        <v>153.49857301950001</v>
      </c>
      <c r="KW20">
        <v>145.76744508260001</v>
      </c>
      <c r="KX20">
        <v>118.564031398</v>
      </c>
      <c r="KY20">
        <v>105.7614029537</v>
      </c>
      <c r="KZ20">
        <v>113.20146023840002</v>
      </c>
      <c r="LA20">
        <v>141.422266966</v>
      </c>
      <c r="LB20">
        <v>112.62563315200001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-29.8059856</v>
      </c>
      <c r="LI20">
        <v>-7.229093999999999</v>
      </c>
      <c r="LJ20">
        <v>-86.010972852000023</v>
      </c>
      <c r="LK20">
        <v>-66.74372980199999</v>
      </c>
      <c r="LL20">
        <v>-55.485279872</v>
      </c>
      <c r="LM20">
        <v>-27.469955835</v>
      </c>
      <c r="LN20">
        <v>-31.733530980000001</v>
      </c>
      <c r="LO20">
        <v>-21.236224622999998</v>
      </c>
      <c r="LP20">
        <v>-17.980425320000002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94.148250000000004</v>
      </c>
      <c r="LY20">
        <v>92.8018</v>
      </c>
      <c r="LZ20">
        <v>92.014700000000005</v>
      </c>
      <c r="MA20">
        <v>91.879500000000007</v>
      </c>
      <c r="MB20">
        <v>75.378839999999997</v>
      </c>
      <c r="MC20">
        <v>0</v>
      </c>
      <c r="MD20">
        <v>0</v>
      </c>
      <c r="ME20">
        <v>-27.464454652800001</v>
      </c>
      <c r="MF20">
        <v>-24.373422113099998</v>
      </c>
      <c r="MG20">
        <v>-21.630201565</v>
      </c>
      <c r="MH20">
        <v>-20.712351643200002</v>
      </c>
      <c r="MI20">
        <v>-22.875874628400002</v>
      </c>
      <c r="MJ20">
        <v>-42.027160029699999</v>
      </c>
      <c r="MK20">
        <v>-29.671228023799998</v>
      </c>
      <c r="ML20">
        <v>134.17139551470001</v>
      </c>
      <c r="MM20">
        <v>147.45209316750004</v>
      </c>
      <c r="MN20">
        <v>133.463249961</v>
      </c>
      <c r="MO20">
        <v>149.4585954755</v>
      </c>
      <c r="MP20">
        <v>133.97089463</v>
      </c>
      <c r="MQ20">
        <v>48.352896713299998</v>
      </c>
      <c r="MR20">
        <v>57.74488580820001</v>
      </c>
    </row>
    <row r="21" spans="1:356" x14ac:dyDescent="0.25">
      <c r="A21">
        <v>394</v>
      </c>
      <c r="B21" t="s">
        <v>404</v>
      </c>
      <c r="C21" s="3">
        <v>42883.585312499999</v>
      </c>
      <c r="D21">
        <v>64.277299999999997</v>
      </c>
      <c r="E21">
        <v>63.1</v>
      </c>
      <c r="F21">
        <v>21</v>
      </c>
      <c r="G21">
        <v>60</v>
      </c>
      <c r="H21">
        <v>1.1853</v>
      </c>
      <c r="I21">
        <v>765.16300000000001</v>
      </c>
      <c r="J21">
        <v>18975</v>
      </c>
      <c r="K21">
        <v>29</v>
      </c>
      <c r="L21">
        <v>139006</v>
      </c>
      <c r="M21">
        <v>139014</v>
      </c>
      <c r="N21">
        <v>139147</v>
      </c>
      <c r="O21">
        <v>139154</v>
      </c>
      <c r="P21">
        <v>139279</v>
      </c>
      <c r="Q21">
        <v>139329</v>
      </c>
      <c r="R21">
        <v>221085</v>
      </c>
      <c r="S21">
        <v>221093</v>
      </c>
      <c r="T21">
        <v>220640</v>
      </c>
      <c r="U21">
        <v>220939</v>
      </c>
      <c r="V21">
        <v>215715</v>
      </c>
      <c r="W21">
        <v>215459</v>
      </c>
      <c r="X21">
        <v>215905</v>
      </c>
      <c r="Y21">
        <v>215749</v>
      </c>
      <c r="Z21">
        <v>294090</v>
      </c>
      <c r="AA21">
        <v>294140</v>
      </c>
      <c r="AB21">
        <v>1382.14</v>
      </c>
      <c r="AC21">
        <v>44370.718800000002</v>
      </c>
      <c r="AD21">
        <v>6</v>
      </c>
      <c r="AE21">
        <v>44.3003</v>
      </c>
      <c r="AF21">
        <v>44.3003</v>
      </c>
      <c r="AG21">
        <v>44.3003</v>
      </c>
      <c r="AH21">
        <v>44.3003</v>
      </c>
      <c r="AI21">
        <v>44.3003</v>
      </c>
      <c r="AJ21">
        <v>13.8147</v>
      </c>
      <c r="AK21">
        <v>13.8147</v>
      </c>
      <c r="AL21">
        <v>1222.0703000000001</v>
      </c>
      <c r="AM21">
        <v>1133.9802</v>
      </c>
      <c r="AN21">
        <v>1091.3334</v>
      </c>
      <c r="AO21">
        <v>889.88729999999998</v>
      </c>
      <c r="AP21">
        <v>1072.9005</v>
      </c>
      <c r="AQ21">
        <v>1001.1161</v>
      </c>
      <c r="AR21">
        <v>983.53449999999998</v>
      </c>
      <c r="AS21">
        <v>963.53570000000002</v>
      </c>
      <c r="AT21">
        <v>942.9896</v>
      </c>
      <c r="AU21">
        <v>931.55579999999998</v>
      </c>
      <c r="AV21">
        <v>919.1336</v>
      </c>
      <c r="AW21">
        <v>903.62379999999996</v>
      </c>
      <c r="AX21">
        <v>16</v>
      </c>
      <c r="AY21">
        <v>17.600000000000001</v>
      </c>
      <c r="AZ21">
        <v>30.732600000000001</v>
      </c>
      <c r="BA21">
        <v>17.9619</v>
      </c>
      <c r="BB21">
        <v>10.638500000000001</v>
      </c>
      <c r="BC21">
        <v>7.4871999999999996</v>
      </c>
      <c r="BD21">
        <v>5.4710000000000001</v>
      </c>
      <c r="BE21">
        <v>4.0705</v>
      </c>
      <c r="BF21">
        <v>3.1015999999999999</v>
      </c>
      <c r="BG21">
        <v>2.5625</v>
      </c>
      <c r="BH21">
        <v>2.5767000000000002</v>
      </c>
      <c r="BI21">
        <v>88.18</v>
      </c>
      <c r="BJ21">
        <v>122.31</v>
      </c>
      <c r="BK21">
        <v>152</v>
      </c>
      <c r="BL21">
        <v>205.9</v>
      </c>
      <c r="BM21">
        <v>221.26</v>
      </c>
      <c r="BN21">
        <v>296.88</v>
      </c>
      <c r="BO21">
        <v>301.88</v>
      </c>
      <c r="BP21">
        <v>406.13</v>
      </c>
      <c r="BQ21">
        <v>410.7</v>
      </c>
      <c r="BR21">
        <v>551.97</v>
      </c>
      <c r="BS21">
        <v>539.91</v>
      </c>
      <c r="BT21">
        <v>734.87</v>
      </c>
      <c r="BU21">
        <v>659.92</v>
      </c>
      <c r="BV21">
        <v>893.41</v>
      </c>
      <c r="BW21">
        <v>49.6</v>
      </c>
      <c r="BX21">
        <v>43.6</v>
      </c>
      <c r="BY21">
        <v>39.171700000000001</v>
      </c>
      <c r="BZ21">
        <v>6.4545459999999997</v>
      </c>
      <c r="CA21">
        <v>6.1379999999999999</v>
      </c>
      <c r="CB21">
        <v>6.1379999999999999</v>
      </c>
      <c r="CC21">
        <v>-0.57599999999999996</v>
      </c>
      <c r="CD21">
        <v>6.1379999999999999</v>
      </c>
      <c r="CE21">
        <v>2105286</v>
      </c>
      <c r="CF21">
        <v>2</v>
      </c>
      <c r="CI21">
        <v>3.8064</v>
      </c>
      <c r="CJ21">
        <v>7.4214000000000002</v>
      </c>
      <c r="CK21">
        <v>9.1328999999999994</v>
      </c>
      <c r="CL21">
        <v>11.313599999999999</v>
      </c>
      <c r="CM21">
        <v>12.571400000000001</v>
      </c>
      <c r="CN21">
        <v>15.84</v>
      </c>
      <c r="CO21">
        <v>4.0202999999999998</v>
      </c>
      <c r="CP21">
        <v>7.9031000000000002</v>
      </c>
      <c r="CQ21">
        <v>9.5906000000000002</v>
      </c>
      <c r="CR21">
        <v>12.6</v>
      </c>
      <c r="CS21">
        <v>13.4719</v>
      </c>
      <c r="CT21">
        <v>17.153099999999998</v>
      </c>
      <c r="CU21">
        <v>25.0792</v>
      </c>
      <c r="CV21">
        <v>25.0215</v>
      </c>
      <c r="CW21">
        <v>25.024899999999999</v>
      </c>
      <c r="CX21">
        <v>25.1723</v>
      </c>
      <c r="CY21">
        <v>25.0015</v>
      </c>
      <c r="CZ21">
        <v>24.956199999999999</v>
      </c>
      <c r="DB21">
        <v>23282</v>
      </c>
      <c r="DC21">
        <v>584</v>
      </c>
      <c r="DD21">
        <v>2</v>
      </c>
      <c r="DF21" t="s">
        <v>443</v>
      </c>
      <c r="DG21">
        <v>254</v>
      </c>
      <c r="DH21">
        <v>1262</v>
      </c>
      <c r="DI21">
        <v>6</v>
      </c>
      <c r="DJ21">
        <v>1</v>
      </c>
      <c r="DK21">
        <v>35</v>
      </c>
      <c r="DL21">
        <v>33.666663999999997</v>
      </c>
      <c r="DM21">
        <v>6.4545459999999997</v>
      </c>
      <c r="DN21">
        <v>1880.6642999999999</v>
      </c>
      <c r="DO21">
        <v>1877.1357</v>
      </c>
      <c r="DP21">
        <v>1561.0714</v>
      </c>
      <c r="DQ21">
        <v>1456.65</v>
      </c>
      <c r="DR21">
        <v>1357.3785</v>
      </c>
      <c r="DS21">
        <v>1283.2715000000001</v>
      </c>
      <c r="DT21">
        <v>1313.5215000000001</v>
      </c>
      <c r="DU21">
        <v>63.077100000000002</v>
      </c>
      <c r="DV21">
        <v>63.346400000000003</v>
      </c>
      <c r="DW21">
        <v>60.675699999999999</v>
      </c>
      <c r="DX21">
        <v>61.397100000000002</v>
      </c>
      <c r="DY21">
        <v>53.254300000000001</v>
      </c>
      <c r="DZ21">
        <v>69.054299999999998</v>
      </c>
      <c r="EA21">
        <v>53.28</v>
      </c>
      <c r="EB21">
        <v>30.732600000000001</v>
      </c>
      <c r="EC21">
        <v>17.9619</v>
      </c>
      <c r="ED21">
        <v>10.638500000000001</v>
      </c>
      <c r="EE21">
        <v>7.4871999999999996</v>
      </c>
      <c r="EF21">
        <v>5.4710000000000001</v>
      </c>
      <c r="EG21">
        <v>4.0705</v>
      </c>
      <c r="EH21">
        <v>3.1015999999999999</v>
      </c>
      <c r="EI21">
        <v>2.5625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0.1016</v>
      </c>
      <c r="EP21">
        <v>2.5399999999999999E-2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6.5239000000000005E-2</v>
      </c>
      <c r="EY21">
        <v>5.2320999999999999E-2</v>
      </c>
      <c r="EZ21">
        <v>4.4567000000000002E-2</v>
      </c>
      <c r="FA21">
        <v>2.2512000000000001E-2</v>
      </c>
      <c r="FB21">
        <v>2.5198999999999999E-2</v>
      </c>
      <c r="FC21">
        <v>1.5779999999999999E-2</v>
      </c>
      <c r="FD21">
        <v>1.3738999999999999E-2</v>
      </c>
      <c r="FE21">
        <v>-2.5900000000000001E-4</v>
      </c>
      <c r="FF21">
        <v>-7.7300000000000003E-4</v>
      </c>
      <c r="FG21">
        <v>-1.7899999999999999E-3</v>
      </c>
      <c r="FH21">
        <v>-1.15E-3</v>
      </c>
      <c r="FI21">
        <v>-1.5820000000000001E-3</v>
      </c>
      <c r="FJ21">
        <v>2.7500000000000002E-4</v>
      </c>
      <c r="FK21">
        <v>3.6699999999999998E-4</v>
      </c>
      <c r="FL21">
        <v>8.2029000000000005E-2</v>
      </c>
      <c r="FM21">
        <v>7.7877000000000002E-2</v>
      </c>
      <c r="FN21">
        <v>7.6016E-2</v>
      </c>
      <c r="FO21">
        <v>7.3247999999999994E-2</v>
      </c>
      <c r="FP21">
        <v>8.1654000000000004E-2</v>
      </c>
      <c r="FQ21">
        <v>0.106738</v>
      </c>
      <c r="FR21">
        <v>0.100007</v>
      </c>
      <c r="FS21">
        <v>-0.283244</v>
      </c>
      <c r="FT21">
        <v>-0.27881299999999998</v>
      </c>
      <c r="FU21">
        <v>-0.27592</v>
      </c>
      <c r="FV21">
        <v>-0.27538200000000002</v>
      </c>
      <c r="FW21">
        <v>-0.28301799999999999</v>
      </c>
      <c r="FX21">
        <v>-0.29344700000000001</v>
      </c>
      <c r="FY21">
        <v>-0.28572799999999998</v>
      </c>
      <c r="FZ21">
        <v>-1.3528549999999999</v>
      </c>
      <c r="GA21">
        <v>-1.322962</v>
      </c>
      <c r="GB21">
        <v>-1.302635</v>
      </c>
      <c r="GC21">
        <v>-1.299024</v>
      </c>
      <c r="GD21">
        <v>-1.357124</v>
      </c>
      <c r="GE21">
        <v>-1.4363999999999999</v>
      </c>
      <c r="GF21">
        <v>-1.3828929999999999</v>
      </c>
      <c r="GG21">
        <v>-0.45675700000000002</v>
      </c>
      <c r="GH21">
        <v>-0.41573900000000003</v>
      </c>
      <c r="GI21">
        <v>-0.39677099999999998</v>
      </c>
      <c r="GJ21">
        <v>-0.397059</v>
      </c>
      <c r="GK21">
        <v>-0.46624700000000002</v>
      </c>
      <c r="GL21">
        <v>-0.63433300000000004</v>
      </c>
      <c r="GM21">
        <v>-0.54628200000000005</v>
      </c>
      <c r="GN21">
        <v>-0.37409700000000001</v>
      </c>
      <c r="GO21">
        <v>-0.34338099999999999</v>
      </c>
      <c r="GP21">
        <v>-0.32409700000000002</v>
      </c>
      <c r="GQ21">
        <v>-0.32056800000000002</v>
      </c>
      <c r="GR21">
        <v>-0.36954700000000001</v>
      </c>
      <c r="GS21">
        <v>-0.43585200000000002</v>
      </c>
      <c r="GT21">
        <v>-0.38399699999999998</v>
      </c>
      <c r="GU21">
        <v>0.39388800000000002</v>
      </c>
      <c r="GV21">
        <v>0.34881299999999998</v>
      </c>
      <c r="GW21">
        <v>0.278779</v>
      </c>
      <c r="GX21">
        <v>0.22351599999999999</v>
      </c>
      <c r="GY21">
        <v>0.35095900000000002</v>
      </c>
      <c r="GZ21">
        <v>0.27979500000000002</v>
      </c>
      <c r="HA21">
        <v>0.242199</v>
      </c>
      <c r="HB21">
        <v>-50</v>
      </c>
      <c r="HC21">
        <v>-50</v>
      </c>
      <c r="HD21">
        <v>-50</v>
      </c>
      <c r="HE21">
        <v>-50</v>
      </c>
      <c r="HF21">
        <v>-40</v>
      </c>
      <c r="HG21">
        <v>10</v>
      </c>
      <c r="HH21">
        <v>-10</v>
      </c>
      <c r="HI21">
        <v>-1.883116</v>
      </c>
      <c r="HJ21">
        <v>-1.8561829999999999</v>
      </c>
      <c r="HK21">
        <v>-1.840436</v>
      </c>
      <c r="HL21">
        <v>-1.837739</v>
      </c>
      <c r="HM21">
        <v>-1.884606</v>
      </c>
      <c r="HN21">
        <v>0</v>
      </c>
      <c r="HO21">
        <v>0</v>
      </c>
      <c r="HQ21">
        <v>1407.973</v>
      </c>
      <c r="HR21">
        <v>0</v>
      </c>
      <c r="HT21">
        <v>1414.2469000000001</v>
      </c>
      <c r="HU21">
        <v>0</v>
      </c>
      <c r="HW21">
        <v>735.971</v>
      </c>
      <c r="HX21">
        <v>0</v>
      </c>
      <c r="HZ21">
        <v>736.18899999999996</v>
      </c>
      <c r="IA21">
        <v>0</v>
      </c>
      <c r="IC21">
        <v>1403.325</v>
      </c>
      <c r="ID21">
        <v>0</v>
      </c>
      <c r="IF21">
        <v>1428.3689999999999</v>
      </c>
      <c r="IG21">
        <v>0</v>
      </c>
      <c r="II21">
        <v>760.35500000000002</v>
      </c>
      <c r="IJ21">
        <v>0</v>
      </c>
      <c r="IL21">
        <v>760.43299999999999</v>
      </c>
      <c r="IM21">
        <v>0</v>
      </c>
      <c r="IO21">
        <v>1400.683</v>
      </c>
      <c r="IP21">
        <v>0</v>
      </c>
      <c r="IR21">
        <v>1422.019</v>
      </c>
      <c r="IS21">
        <v>0</v>
      </c>
      <c r="IU21">
        <v>773.39099999999996</v>
      </c>
      <c r="IV21">
        <v>0</v>
      </c>
      <c r="IX21">
        <v>773.58</v>
      </c>
      <c r="IY21">
        <v>0</v>
      </c>
      <c r="JA21">
        <v>1536.5730000000001</v>
      </c>
      <c r="JB21">
        <v>0</v>
      </c>
      <c r="JD21">
        <v>1536.675</v>
      </c>
      <c r="JE21">
        <v>0</v>
      </c>
      <c r="JG21">
        <v>776.36300000000006</v>
      </c>
      <c r="JH21">
        <v>0</v>
      </c>
      <c r="JJ21">
        <v>776.24400000000003</v>
      </c>
      <c r="JK21">
        <v>0</v>
      </c>
      <c r="JM21">
        <v>1450.5940000000001</v>
      </c>
      <c r="JN21">
        <v>0</v>
      </c>
      <c r="JP21">
        <v>1450.645</v>
      </c>
      <c r="JQ21">
        <v>0</v>
      </c>
      <c r="JS21">
        <v>733.93299999999999</v>
      </c>
      <c r="JT21">
        <v>0</v>
      </c>
      <c r="JV21">
        <v>733.67399999999998</v>
      </c>
      <c r="JW21">
        <v>0</v>
      </c>
      <c r="JY21">
        <v>1494.7139999999999</v>
      </c>
      <c r="JZ21">
        <v>0</v>
      </c>
      <c r="KB21">
        <v>1499.1079999999999</v>
      </c>
      <c r="KC21">
        <v>0</v>
      </c>
      <c r="KE21">
        <v>720.42399999999998</v>
      </c>
      <c r="KF21">
        <v>0.10199999999999999</v>
      </c>
      <c r="KH21">
        <v>720.67399999999998</v>
      </c>
      <c r="KI21">
        <v>0.10199999999999999</v>
      </c>
      <c r="KK21">
        <v>1447.521</v>
      </c>
      <c r="KL21">
        <v>0</v>
      </c>
      <c r="KN21">
        <v>1449.172</v>
      </c>
      <c r="KO21">
        <v>0</v>
      </c>
      <c r="KQ21">
        <v>759.10299999999995</v>
      </c>
      <c r="KR21">
        <v>2.5000000000000001E-2</v>
      </c>
      <c r="KT21">
        <v>759.16</v>
      </c>
      <c r="KU21">
        <v>2.5000000000000001E-2</v>
      </c>
      <c r="KV21">
        <v>154.26901186469999</v>
      </c>
      <c r="KW21">
        <v>146.18569690890001</v>
      </c>
      <c r="KX21">
        <v>118.6664035424</v>
      </c>
      <c r="KY21">
        <v>106.6966992</v>
      </c>
      <c r="KZ21">
        <v>110.835384039</v>
      </c>
      <c r="LA21">
        <v>136.973833367</v>
      </c>
      <c r="LB21">
        <v>131.3613446505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-29.8142152</v>
      </c>
      <c r="LI21">
        <v>-7.2574911999999996</v>
      </c>
      <c r="LJ21">
        <v>-87.908517900000007</v>
      </c>
      <c r="LK21">
        <v>-68.196045175999998</v>
      </c>
      <c r="LL21">
        <v>-55.722817395</v>
      </c>
      <c r="LM21">
        <v>-27.749750687999995</v>
      </c>
      <c r="LN21">
        <v>-32.051197507999994</v>
      </c>
      <c r="LO21">
        <v>-23.061401999999998</v>
      </c>
      <c r="LP21">
        <v>-19.507088657999997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94.155799999999999</v>
      </c>
      <c r="LY21">
        <v>92.809150000000002</v>
      </c>
      <c r="LZ21">
        <v>92.021799999999999</v>
      </c>
      <c r="MA21">
        <v>91.886949999999999</v>
      </c>
      <c r="MB21">
        <v>75.384240000000005</v>
      </c>
      <c r="MC21">
        <v>0</v>
      </c>
      <c r="MD21">
        <v>0</v>
      </c>
      <c r="ME21">
        <v>-28.810906964700003</v>
      </c>
      <c r="MF21">
        <v>-26.335568989600002</v>
      </c>
      <c r="MG21">
        <v>-24.074358164699998</v>
      </c>
      <c r="MH21">
        <v>-24.3782711289</v>
      </c>
      <c r="MI21">
        <v>-24.8296576121</v>
      </c>
      <c r="MJ21">
        <v>-43.8034212819</v>
      </c>
      <c r="MK21">
        <v>-29.105904960000004</v>
      </c>
      <c r="ML21">
        <v>131.70538699999997</v>
      </c>
      <c r="MM21">
        <v>144.46323274330001</v>
      </c>
      <c r="MN21">
        <v>130.89102798270002</v>
      </c>
      <c r="MO21">
        <v>146.45562738310002</v>
      </c>
      <c r="MP21">
        <v>129.33876891890003</v>
      </c>
      <c r="MQ21">
        <v>40.294794885099989</v>
      </c>
      <c r="MR21">
        <v>75.490859832499993</v>
      </c>
    </row>
    <row r="22" spans="1:356" x14ac:dyDescent="0.25">
      <c r="A22">
        <v>394</v>
      </c>
      <c r="B22" t="s">
        <v>405</v>
      </c>
      <c r="C22" s="3">
        <v>42883.58625</v>
      </c>
      <c r="D22">
        <v>64.717799999999997</v>
      </c>
      <c r="E22">
        <v>63.573800000000006</v>
      </c>
      <c r="F22">
        <v>20</v>
      </c>
      <c r="G22">
        <v>60</v>
      </c>
      <c r="H22">
        <v>1.1853</v>
      </c>
      <c r="I22">
        <v>768.37969999999996</v>
      </c>
      <c r="J22">
        <v>19490</v>
      </c>
      <c r="K22">
        <v>29</v>
      </c>
      <c r="L22">
        <v>139006</v>
      </c>
      <c r="M22">
        <v>139014</v>
      </c>
      <c r="N22">
        <v>139147</v>
      </c>
      <c r="O22">
        <v>139154</v>
      </c>
      <c r="P22">
        <v>139279</v>
      </c>
      <c r="Q22">
        <v>139329</v>
      </c>
      <c r="R22">
        <v>221085</v>
      </c>
      <c r="S22">
        <v>221093</v>
      </c>
      <c r="T22">
        <v>220640</v>
      </c>
      <c r="U22">
        <v>220939</v>
      </c>
      <c r="V22">
        <v>215715</v>
      </c>
      <c r="W22">
        <v>215459</v>
      </c>
      <c r="X22">
        <v>215905</v>
      </c>
      <c r="Y22">
        <v>215749</v>
      </c>
      <c r="Z22">
        <v>294090</v>
      </c>
      <c r="AA22">
        <v>294140</v>
      </c>
      <c r="AB22">
        <v>1382.14</v>
      </c>
      <c r="AC22">
        <v>44390.656300000002</v>
      </c>
      <c r="AD22">
        <v>6</v>
      </c>
      <c r="AE22">
        <v>45.128799999999998</v>
      </c>
      <c r="AF22">
        <v>45.128799999999998</v>
      </c>
      <c r="AG22">
        <v>45.128799999999998</v>
      </c>
      <c r="AH22">
        <v>45.128799999999998</v>
      </c>
      <c r="AI22">
        <v>45.128799999999998</v>
      </c>
      <c r="AJ22">
        <v>14.6432</v>
      </c>
      <c r="AK22">
        <v>14.6432</v>
      </c>
      <c r="AL22">
        <v>1226.7578000000001</v>
      </c>
      <c r="AM22">
        <v>1145.3849</v>
      </c>
      <c r="AN22">
        <v>1099.6666</v>
      </c>
      <c r="AO22">
        <v>888.64149999999995</v>
      </c>
      <c r="AP22">
        <v>1079.5062</v>
      </c>
      <c r="AQ22">
        <v>1006.4724</v>
      </c>
      <c r="AR22">
        <v>987.77610000000004</v>
      </c>
      <c r="AS22">
        <v>966.48130000000003</v>
      </c>
      <c r="AT22">
        <v>944.65099999999995</v>
      </c>
      <c r="AU22">
        <v>932.09559999999999</v>
      </c>
      <c r="AV22">
        <v>918.9144</v>
      </c>
      <c r="AW22">
        <v>900.36649999999997</v>
      </c>
      <c r="AX22">
        <v>16</v>
      </c>
      <c r="AY22">
        <v>17.8</v>
      </c>
      <c r="AZ22">
        <v>30.862300000000001</v>
      </c>
      <c r="BA22">
        <v>18.0181</v>
      </c>
      <c r="BB22">
        <v>10.608499999999999</v>
      </c>
      <c r="BC22">
        <v>7.4156000000000004</v>
      </c>
      <c r="BD22">
        <v>5.4078999999999997</v>
      </c>
      <c r="BE22">
        <v>4.0242000000000004</v>
      </c>
      <c r="BF22">
        <v>3.0358000000000001</v>
      </c>
      <c r="BG22">
        <v>2.569</v>
      </c>
      <c r="BH22">
        <v>2.5781000000000001</v>
      </c>
      <c r="BI22">
        <v>88.34</v>
      </c>
      <c r="BJ22">
        <v>126.17</v>
      </c>
      <c r="BK22">
        <v>152.74</v>
      </c>
      <c r="BL22">
        <v>214.72</v>
      </c>
      <c r="BM22">
        <v>222.4</v>
      </c>
      <c r="BN22">
        <v>310.04000000000002</v>
      </c>
      <c r="BO22">
        <v>304.32</v>
      </c>
      <c r="BP22">
        <v>424.83</v>
      </c>
      <c r="BQ22">
        <v>414.34</v>
      </c>
      <c r="BR22">
        <v>577.36</v>
      </c>
      <c r="BS22">
        <v>544.49</v>
      </c>
      <c r="BT22">
        <v>763.04</v>
      </c>
      <c r="BU22">
        <v>657.64</v>
      </c>
      <c r="BV22">
        <v>912.98</v>
      </c>
      <c r="BW22">
        <v>50.7</v>
      </c>
      <c r="BX22">
        <v>43.7</v>
      </c>
      <c r="BY22">
        <v>36.911000000000001</v>
      </c>
      <c r="BZ22">
        <v>-4.0272730000000001</v>
      </c>
      <c r="CA22">
        <v>-1.7784</v>
      </c>
      <c r="CB22">
        <v>5.0345000000000004</v>
      </c>
      <c r="CC22">
        <v>13.364699999999999</v>
      </c>
      <c r="CD22">
        <v>-1.7784</v>
      </c>
      <c r="CE22">
        <v>2105286</v>
      </c>
      <c r="CF22">
        <v>1</v>
      </c>
      <c r="CI22">
        <v>3.7435999999999998</v>
      </c>
      <c r="CJ22">
        <v>7.2878999999999996</v>
      </c>
      <c r="CK22">
        <v>9.1785999999999994</v>
      </c>
      <c r="CL22">
        <v>11.3164</v>
      </c>
      <c r="CM22">
        <v>12.675700000000001</v>
      </c>
      <c r="CN22">
        <v>16.670000000000002</v>
      </c>
      <c r="CO22">
        <v>4.4047000000000001</v>
      </c>
      <c r="CP22">
        <v>7.7359</v>
      </c>
      <c r="CQ22">
        <v>9.6671999999999993</v>
      </c>
      <c r="CR22">
        <v>12.3109</v>
      </c>
      <c r="CS22">
        <v>13.420299999999999</v>
      </c>
      <c r="CT22">
        <v>19.048400000000001</v>
      </c>
      <c r="CU22">
        <v>25.0397</v>
      </c>
      <c r="CV22">
        <v>24.9787</v>
      </c>
      <c r="CW22">
        <v>24.893799999999999</v>
      </c>
      <c r="CX22">
        <v>25.18</v>
      </c>
      <c r="CY22">
        <v>24.971</v>
      </c>
      <c r="CZ22">
        <v>24.673100000000002</v>
      </c>
      <c r="DB22">
        <v>23282</v>
      </c>
      <c r="DC22">
        <v>584</v>
      </c>
      <c r="DD22">
        <v>3</v>
      </c>
      <c r="DF22" t="s">
        <v>443</v>
      </c>
      <c r="DG22">
        <v>254</v>
      </c>
      <c r="DH22">
        <v>1262</v>
      </c>
      <c r="DI22">
        <v>6</v>
      </c>
      <c r="DJ22">
        <v>1</v>
      </c>
      <c r="DK22">
        <v>35</v>
      </c>
      <c r="DL22">
        <v>37.833336000000003</v>
      </c>
      <c r="DM22">
        <v>-4.0272730000000001</v>
      </c>
      <c r="DN22">
        <v>1889.1215</v>
      </c>
      <c r="DO22">
        <v>1910.3715</v>
      </c>
      <c r="DP22">
        <v>1570.0786000000001</v>
      </c>
      <c r="DQ22">
        <v>1440.2927999999999</v>
      </c>
      <c r="DR22">
        <v>1342.1428000000001</v>
      </c>
      <c r="DS22">
        <v>1300.6071999999999</v>
      </c>
      <c r="DT22">
        <v>1045.0215000000001</v>
      </c>
      <c r="DU22">
        <v>62.856400000000001</v>
      </c>
      <c r="DV22">
        <v>62.784999999999997</v>
      </c>
      <c r="DW22">
        <v>57.049300000000002</v>
      </c>
      <c r="DX22">
        <v>55.535699999999999</v>
      </c>
      <c r="DY22">
        <v>51.952100000000002</v>
      </c>
      <c r="DZ22">
        <v>64.899299999999997</v>
      </c>
      <c r="EA22">
        <v>49.984999999999999</v>
      </c>
      <c r="EB22">
        <v>30.862300000000001</v>
      </c>
      <c r="EC22">
        <v>18.0181</v>
      </c>
      <c r="ED22">
        <v>10.608499999999999</v>
      </c>
      <c r="EE22">
        <v>7.4156000000000004</v>
      </c>
      <c r="EF22">
        <v>5.4078999999999997</v>
      </c>
      <c r="EG22">
        <v>4.0242000000000004</v>
      </c>
      <c r="EH22">
        <v>3.0358000000000001</v>
      </c>
      <c r="EI22">
        <v>2.569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0.1016</v>
      </c>
      <c r="EP22">
        <v>2.5399999999999999E-2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6.6138000000000002E-2</v>
      </c>
      <c r="EY22">
        <v>5.2920000000000002E-2</v>
      </c>
      <c r="EZ22">
        <v>4.4636000000000002E-2</v>
      </c>
      <c r="FA22">
        <v>2.2703000000000001E-2</v>
      </c>
      <c r="FB22">
        <v>2.5725000000000001E-2</v>
      </c>
      <c r="FC22">
        <v>1.6327000000000001E-2</v>
      </c>
      <c r="FD22">
        <v>1.4252000000000001E-2</v>
      </c>
      <c r="FE22">
        <v>-2.5799999999999998E-4</v>
      </c>
      <c r="FF22">
        <v>-7.6499999999999995E-4</v>
      </c>
      <c r="FG22">
        <v>-1.7719999999999999E-3</v>
      </c>
      <c r="FH22">
        <v>-1.1479999999999999E-3</v>
      </c>
      <c r="FI22">
        <v>-1.598E-3</v>
      </c>
      <c r="FJ22">
        <v>3.5500000000000001E-4</v>
      </c>
      <c r="FK22">
        <v>4.2900000000000002E-4</v>
      </c>
      <c r="FL22">
        <v>8.2089999999999996E-2</v>
      </c>
      <c r="FM22">
        <v>7.7933000000000002E-2</v>
      </c>
      <c r="FN22">
        <v>7.6073000000000002E-2</v>
      </c>
      <c r="FO22">
        <v>7.3303999999999994E-2</v>
      </c>
      <c r="FP22">
        <v>8.1716999999999998E-2</v>
      </c>
      <c r="FQ22">
        <v>0.106803</v>
      </c>
      <c r="FR22">
        <v>0.100287</v>
      </c>
      <c r="FS22">
        <v>-0.28235199999999999</v>
      </c>
      <c r="FT22">
        <v>-0.27794799999999997</v>
      </c>
      <c r="FU22">
        <v>-0.27512700000000001</v>
      </c>
      <c r="FV22">
        <v>-0.27449600000000002</v>
      </c>
      <c r="FW22">
        <v>-0.28209699999999999</v>
      </c>
      <c r="FX22">
        <v>-0.292875</v>
      </c>
      <c r="FY22">
        <v>-0.28381899999999999</v>
      </c>
      <c r="FZ22">
        <v>-1.3488910000000001</v>
      </c>
      <c r="GA22">
        <v>-1.319232</v>
      </c>
      <c r="GB22">
        <v>-1.300549</v>
      </c>
      <c r="GC22">
        <v>-1.2950870000000001</v>
      </c>
      <c r="GD22">
        <v>-1.353091</v>
      </c>
      <c r="GE22">
        <v>-1.4385030000000001</v>
      </c>
      <c r="GF22">
        <v>-1.375737</v>
      </c>
      <c r="GG22">
        <v>-0.45545799999999997</v>
      </c>
      <c r="GH22">
        <v>-0.41453200000000001</v>
      </c>
      <c r="GI22">
        <v>-0.39566699999999999</v>
      </c>
      <c r="GJ22">
        <v>-0.395978</v>
      </c>
      <c r="GK22">
        <v>-0.46503499999999998</v>
      </c>
      <c r="GL22">
        <v>-0.63214199999999998</v>
      </c>
      <c r="GM22">
        <v>-0.54925299999999999</v>
      </c>
      <c r="GN22">
        <v>-0.37469000000000002</v>
      </c>
      <c r="GO22">
        <v>-0.34398499999999999</v>
      </c>
      <c r="GP22">
        <v>-0.32455099999999998</v>
      </c>
      <c r="GQ22">
        <v>-0.32095800000000002</v>
      </c>
      <c r="GR22">
        <v>-0.36986000000000002</v>
      </c>
      <c r="GS22">
        <v>-0.43724299999999999</v>
      </c>
      <c r="GT22">
        <v>-0.37623200000000001</v>
      </c>
      <c r="GU22">
        <v>0.39326499999999998</v>
      </c>
      <c r="GV22">
        <v>0.34644999999999998</v>
      </c>
      <c r="GW22">
        <v>0.276619</v>
      </c>
      <c r="GX22">
        <v>0.221416</v>
      </c>
      <c r="GY22">
        <v>0.34703200000000001</v>
      </c>
      <c r="GZ22">
        <v>0.27658199999999999</v>
      </c>
      <c r="HA22">
        <v>0.24232600000000001</v>
      </c>
      <c r="HB22">
        <v>-55</v>
      </c>
      <c r="HC22">
        <v>-55</v>
      </c>
      <c r="HD22">
        <v>-55</v>
      </c>
      <c r="HE22">
        <v>-55</v>
      </c>
      <c r="HF22">
        <v>-45</v>
      </c>
      <c r="HG22">
        <v>0</v>
      </c>
      <c r="HH22">
        <v>0</v>
      </c>
      <c r="HI22">
        <v>-1.8813279999999999</v>
      </c>
      <c r="HJ22">
        <v>-1.854428</v>
      </c>
      <c r="HK22">
        <v>-1.838711</v>
      </c>
      <c r="HL22">
        <v>-1.8359890000000001</v>
      </c>
      <c r="HM22">
        <v>-1.8831020000000001</v>
      </c>
      <c r="HN22">
        <v>0</v>
      </c>
      <c r="HO22">
        <v>0</v>
      </c>
      <c r="HQ22">
        <v>1407.973</v>
      </c>
      <c r="HR22">
        <v>0</v>
      </c>
      <c r="HT22">
        <v>1414.2469000000001</v>
      </c>
      <c r="HU22">
        <v>0</v>
      </c>
      <c r="HW22">
        <v>735.971</v>
      </c>
      <c r="HX22">
        <v>0</v>
      </c>
      <c r="HZ22">
        <v>736.18899999999996</v>
      </c>
      <c r="IA22">
        <v>0</v>
      </c>
      <c r="IC22">
        <v>1403.325</v>
      </c>
      <c r="ID22">
        <v>0</v>
      </c>
      <c r="IF22">
        <v>1428.3689999999999</v>
      </c>
      <c r="IG22">
        <v>0</v>
      </c>
      <c r="II22">
        <v>760.35500000000002</v>
      </c>
      <c r="IJ22">
        <v>0</v>
      </c>
      <c r="IL22">
        <v>760.43299999999999</v>
      </c>
      <c r="IM22">
        <v>0</v>
      </c>
      <c r="IO22">
        <v>1400.683</v>
      </c>
      <c r="IP22">
        <v>0</v>
      </c>
      <c r="IR22">
        <v>1422.019</v>
      </c>
      <c r="IS22">
        <v>0</v>
      </c>
      <c r="IU22">
        <v>773.39099999999996</v>
      </c>
      <c r="IV22">
        <v>0</v>
      </c>
      <c r="IX22">
        <v>773.58</v>
      </c>
      <c r="IY22">
        <v>0</v>
      </c>
      <c r="JA22">
        <v>1536.5730000000001</v>
      </c>
      <c r="JB22">
        <v>0</v>
      </c>
      <c r="JD22">
        <v>1536.675</v>
      </c>
      <c r="JE22">
        <v>0</v>
      </c>
      <c r="JG22">
        <v>776.36300000000006</v>
      </c>
      <c r="JH22">
        <v>0</v>
      </c>
      <c r="JJ22">
        <v>776.24400000000003</v>
      </c>
      <c r="JK22">
        <v>0</v>
      </c>
      <c r="JM22">
        <v>1450.5940000000001</v>
      </c>
      <c r="JN22">
        <v>0</v>
      </c>
      <c r="JP22">
        <v>1450.645</v>
      </c>
      <c r="JQ22">
        <v>0</v>
      </c>
      <c r="JS22">
        <v>733.93299999999999</v>
      </c>
      <c r="JT22">
        <v>0</v>
      </c>
      <c r="JV22">
        <v>733.67399999999998</v>
      </c>
      <c r="JW22">
        <v>0</v>
      </c>
      <c r="JY22">
        <v>1494.7139999999999</v>
      </c>
      <c r="JZ22">
        <v>0</v>
      </c>
      <c r="KB22">
        <v>1499.1079999999999</v>
      </c>
      <c r="KC22">
        <v>0</v>
      </c>
      <c r="KE22">
        <v>720.42399999999998</v>
      </c>
      <c r="KF22">
        <v>0.10199999999999999</v>
      </c>
      <c r="KH22">
        <v>720.67399999999998</v>
      </c>
      <c r="KI22">
        <v>0.10199999999999999</v>
      </c>
      <c r="KK22">
        <v>1447.521</v>
      </c>
      <c r="KL22">
        <v>0</v>
      </c>
      <c r="KN22">
        <v>1449.172</v>
      </c>
      <c r="KO22">
        <v>0</v>
      </c>
      <c r="KQ22">
        <v>759.10299999999995</v>
      </c>
      <c r="KR22">
        <v>2.5000000000000001E-2</v>
      </c>
      <c r="KT22">
        <v>759.16</v>
      </c>
      <c r="KU22">
        <v>2.5000000000000001E-2</v>
      </c>
      <c r="KV22">
        <v>155.07798393499999</v>
      </c>
      <c r="KW22">
        <v>148.8809821095</v>
      </c>
      <c r="KX22">
        <v>119.44058933780001</v>
      </c>
      <c r="KY22">
        <v>105.57922341119999</v>
      </c>
      <c r="KZ22">
        <v>109.67588318760001</v>
      </c>
      <c r="LA22">
        <v>138.90875078159999</v>
      </c>
      <c r="LB22">
        <v>104.80207117050001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-29.756099999999996</v>
      </c>
      <c r="LI22">
        <v>-7.2090025999999989</v>
      </c>
      <c r="LJ22">
        <v>-88.864939080000013</v>
      </c>
      <c r="LK22">
        <v>-68.804544960000001</v>
      </c>
      <c r="LL22">
        <v>-55.746732335999994</v>
      </c>
      <c r="LM22">
        <v>-27.915600285</v>
      </c>
      <c r="LN22">
        <v>-32.646026557000006</v>
      </c>
      <c r="LO22">
        <v>-23.997107046000004</v>
      </c>
      <c r="LP22">
        <v>-20.197194897000003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103.47304</v>
      </c>
      <c r="LY22">
        <v>101.99354</v>
      </c>
      <c r="LZ22">
        <v>101.129105</v>
      </c>
      <c r="MA22">
        <v>100.97939500000001</v>
      </c>
      <c r="MB22">
        <v>84.739590000000007</v>
      </c>
      <c r="MC22">
        <v>0</v>
      </c>
      <c r="MD22">
        <v>0</v>
      </c>
      <c r="ME22">
        <v>-28.628450231199999</v>
      </c>
      <c r="MF22">
        <v>-26.026391619999998</v>
      </c>
      <c r="MG22">
        <v>-22.5725253831</v>
      </c>
      <c r="MH22">
        <v>-21.9909154146</v>
      </c>
      <c r="MI22">
        <v>-24.159544823499999</v>
      </c>
      <c r="MJ22">
        <v>-41.025573300599994</v>
      </c>
      <c r="MK22">
        <v>-27.454411205</v>
      </c>
      <c r="ML22">
        <v>141.0576346238</v>
      </c>
      <c r="MM22">
        <v>156.04358552950001</v>
      </c>
      <c r="MN22">
        <v>142.25043661870001</v>
      </c>
      <c r="MO22">
        <v>156.65210271159998</v>
      </c>
      <c r="MP22">
        <v>137.60990180709999</v>
      </c>
      <c r="MQ22">
        <v>44.129970434999997</v>
      </c>
      <c r="MR22">
        <v>49.941462468500006</v>
      </c>
    </row>
    <row r="23" spans="1:356" x14ac:dyDescent="0.25">
      <c r="A23">
        <v>394</v>
      </c>
      <c r="B23" t="s">
        <v>406</v>
      </c>
      <c r="C23" s="3">
        <v>42883.587187500001</v>
      </c>
      <c r="D23">
        <v>65.091499999999996</v>
      </c>
      <c r="E23">
        <v>64.002400000000009</v>
      </c>
      <c r="F23">
        <v>21</v>
      </c>
      <c r="G23">
        <v>60</v>
      </c>
      <c r="H23">
        <v>1.1853</v>
      </c>
      <c r="I23">
        <v>767.87720000000002</v>
      </c>
      <c r="J23">
        <v>19453</v>
      </c>
      <c r="K23">
        <v>29</v>
      </c>
      <c r="L23">
        <v>139006</v>
      </c>
      <c r="M23">
        <v>139014</v>
      </c>
      <c r="N23">
        <v>139147</v>
      </c>
      <c r="O23">
        <v>139154</v>
      </c>
      <c r="P23">
        <v>139279</v>
      </c>
      <c r="Q23">
        <v>139329</v>
      </c>
      <c r="R23">
        <v>221085</v>
      </c>
      <c r="S23">
        <v>221093</v>
      </c>
      <c r="T23">
        <v>220640</v>
      </c>
      <c r="U23">
        <v>220939</v>
      </c>
      <c r="V23">
        <v>215715</v>
      </c>
      <c r="W23">
        <v>215459</v>
      </c>
      <c r="X23">
        <v>215905</v>
      </c>
      <c r="Y23">
        <v>215749</v>
      </c>
      <c r="Z23">
        <v>294090</v>
      </c>
      <c r="AA23">
        <v>294140</v>
      </c>
      <c r="AB23">
        <v>1382.14</v>
      </c>
      <c r="AC23">
        <v>44410.593800000002</v>
      </c>
      <c r="AD23">
        <v>6</v>
      </c>
      <c r="AE23">
        <v>45.956800000000001</v>
      </c>
      <c r="AF23">
        <v>45.956800000000001</v>
      </c>
      <c r="AG23">
        <v>45.956800000000001</v>
      </c>
      <c r="AH23">
        <v>45.956800000000001</v>
      </c>
      <c r="AI23">
        <v>45.956800000000001</v>
      </c>
      <c r="AJ23">
        <v>15.4712</v>
      </c>
      <c r="AK23">
        <v>15.4712</v>
      </c>
      <c r="AL23">
        <v>1220.8984</v>
      </c>
      <c r="AM23">
        <v>1135.9573</v>
      </c>
      <c r="AN23">
        <v>1090.6666</v>
      </c>
      <c r="AO23">
        <v>887.06100000000004</v>
      </c>
      <c r="AP23">
        <v>1073.5410999999999</v>
      </c>
      <c r="AQ23">
        <v>1001.3446</v>
      </c>
      <c r="AR23">
        <v>983.18960000000004</v>
      </c>
      <c r="AS23">
        <v>962.52170000000001</v>
      </c>
      <c r="AT23">
        <v>941.35609999999997</v>
      </c>
      <c r="AU23">
        <v>929.51800000000003</v>
      </c>
      <c r="AV23">
        <v>916.4991</v>
      </c>
      <c r="AW23">
        <v>900.7029</v>
      </c>
      <c r="AX23">
        <v>16</v>
      </c>
      <c r="AY23">
        <v>17.8</v>
      </c>
      <c r="AZ23">
        <v>30.764299999999999</v>
      </c>
      <c r="BA23">
        <v>18.1388</v>
      </c>
      <c r="BB23">
        <v>10.7761</v>
      </c>
      <c r="BC23">
        <v>7.5578000000000003</v>
      </c>
      <c r="BD23">
        <v>5.51</v>
      </c>
      <c r="BE23">
        <v>4.0869</v>
      </c>
      <c r="BF23">
        <v>3.1116999999999999</v>
      </c>
      <c r="BG23">
        <v>2.5636999999999999</v>
      </c>
      <c r="BH23">
        <v>2.58</v>
      </c>
      <c r="BI23">
        <v>87.85</v>
      </c>
      <c r="BJ23">
        <v>124.7</v>
      </c>
      <c r="BK23">
        <v>150.91</v>
      </c>
      <c r="BL23">
        <v>209.86</v>
      </c>
      <c r="BM23">
        <v>219.02</v>
      </c>
      <c r="BN23">
        <v>301.37</v>
      </c>
      <c r="BO23">
        <v>299</v>
      </c>
      <c r="BP23">
        <v>413.81</v>
      </c>
      <c r="BQ23">
        <v>407.45</v>
      </c>
      <c r="BR23">
        <v>563.72</v>
      </c>
      <c r="BS23">
        <v>536.94000000000005</v>
      </c>
      <c r="BT23">
        <v>749.35</v>
      </c>
      <c r="BU23">
        <v>659.58</v>
      </c>
      <c r="BV23">
        <v>911.92</v>
      </c>
      <c r="BW23">
        <v>51.2</v>
      </c>
      <c r="BX23">
        <v>43.9</v>
      </c>
      <c r="BY23">
        <v>37.110700000000001</v>
      </c>
      <c r="BZ23">
        <v>10.345454999999999</v>
      </c>
      <c r="CA23">
        <v>9.6750000000000007</v>
      </c>
      <c r="CB23">
        <v>9.6750000000000007</v>
      </c>
      <c r="CC23">
        <v>-1.1434</v>
      </c>
      <c r="CD23">
        <v>9.6750000000000007</v>
      </c>
      <c r="CE23">
        <v>2105286</v>
      </c>
      <c r="CF23">
        <v>2</v>
      </c>
      <c r="CI23">
        <v>3.7050000000000001</v>
      </c>
      <c r="CJ23">
        <v>7.3307000000000002</v>
      </c>
      <c r="CK23">
        <v>9.125</v>
      </c>
      <c r="CL23">
        <v>11.1936</v>
      </c>
      <c r="CM23">
        <v>12.447100000000001</v>
      </c>
      <c r="CN23">
        <v>15.550700000000001</v>
      </c>
      <c r="CO23">
        <v>4.3578000000000001</v>
      </c>
      <c r="CP23">
        <v>7.7046999999999999</v>
      </c>
      <c r="CQ23">
        <v>9.4016000000000002</v>
      </c>
      <c r="CR23">
        <v>12.1563</v>
      </c>
      <c r="CS23">
        <v>13.4922</v>
      </c>
      <c r="CT23">
        <v>17.081299999999999</v>
      </c>
      <c r="CU23">
        <v>25.026399999999999</v>
      </c>
      <c r="CV23">
        <v>25.0059</v>
      </c>
      <c r="CW23">
        <v>25.032399999999999</v>
      </c>
      <c r="CX23">
        <v>24.957999999999998</v>
      </c>
      <c r="CY23">
        <v>24.990500000000001</v>
      </c>
      <c r="CZ23">
        <v>24.857600000000001</v>
      </c>
      <c r="DB23">
        <v>23282</v>
      </c>
      <c r="DC23">
        <v>584</v>
      </c>
      <c r="DD23">
        <v>4</v>
      </c>
      <c r="DF23" t="s">
        <v>443</v>
      </c>
      <c r="DG23">
        <v>254</v>
      </c>
      <c r="DH23">
        <v>1262</v>
      </c>
      <c r="DI23">
        <v>6</v>
      </c>
      <c r="DJ23">
        <v>1</v>
      </c>
      <c r="DK23">
        <v>35</v>
      </c>
      <c r="DL23">
        <v>38.166663999999997</v>
      </c>
      <c r="DM23">
        <v>10.345454999999999</v>
      </c>
      <c r="DN23">
        <v>1904.2213999999999</v>
      </c>
      <c r="DO23">
        <v>1929.1071999999999</v>
      </c>
      <c r="DP23">
        <v>1577.3071</v>
      </c>
      <c r="DQ23">
        <v>1448.7284999999999</v>
      </c>
      <c r="DR23">
        <v>1370.2428</v>
      </c>
      <c r="DS23">
        <v>1277.1500000000001</v>
      </c>
      <c r="DT23">
        <v>1340.7072000000001</v>
      </c>
      <c r="DU23">
        <v>64.140699999999995</v>
      </c>
      <c r="DV23">
        <v>64.737099999999998</v>
      </c>
      <c r="DW23">
        <v>64.763599999999997</v>
      </c>
      <c r="DX23">
        <v>62.555700000000002</v>
      </c>
      <c r="DY23">
        <v>52.7821</v>
      </c>
      <c r="DZ23">
        <v>69.690700000000007</v>
      </c>
      <c r="EA23">
        <v>57.310699999999997</v>
      </c>
      <c r="EB23">
        <v>30.764299999999999</v>
      </c>
      <c r="EC23">
        <v>18.1388</v>
      </c>
      <c r="ED23">
        <v>10.7761</v>
      </c>
      <c r="EE23">
        <v>7.5578000000000003</v>
      </c>
      <c r="EF23">
        <v>5.51</v>
      </c>
      <c r="EG23">
        <v>4.0869</v>
      </c>
      <c r="EH23">
        <v>3.1116999999999999</v>
      </c>
      <c r="EI23">
        <v>2.5636999999999999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0.1016</v>
      </c>
      <c r="EP23">
        <v>2.5399999999999999E-2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6.7272999999999999E-2</v>
      </c>
      <c r="EY23">
        <v>5.3718000000000002E-2</v>
      </c>
      <c r="EZ23">
        <v>4.4942999999999997E-2</v>
      </c>
      <c r="FA23">
        <v>2.2907E-2</v>
      </c>
      <c r="FB23">
        <v>2.5677999999999999E-2</v>
      </c>
      <c r="FC23">
        <v>1.6997000000000002E-2</v>
      </c>
      <c r="FD23">
        <v>1.4888999999999999E-2</v>
      </c>
      <c r="FE23">
        <v>-2.5799999999999998E-4</v>
      </c>
      <c r="FF23">
        <v>-7.6599999999999997E-4</v>
      </c>
      <c r="FG23">
        <v>-1.7730000000000001E-3</v>
      </c>
      <c r="FH23">
        <v>-1.1479999999999999E-3</v>
      </c>
      <c r="FI23">
        <v>-1.598E-3</v>
      </c>
      <c r="FJ23">
        <v>1.3300000000000001E-4</v>
      </c>
      <c r="FK23">
        <v>3.01E-4</v>
      </c>
      <c r="FL23">
        <v>8.2049999999999998E-2</v>
      </c>
      <c r="FM23">
        <v>7.7896000000000007E-2</v>
      </c>
      <c r="FN23">
        <v>7.6036999999999993E-2</v>
      </c>
      <c r="FO23">
        <v>7.3269000000000001E-2</v>
      </c>
      <c r="FP23">
        <v>8.1672999999999996E-2</v>
      </c>
      <c r="FQ23">
        <v>0.10677200000000001</v>
      </c>
      <c r="FR23">
        <v>0.10002900000000001</v>
      </c>
      <c r="FS23">
        <v>-0.28279599999999999</v>
      </c>
      <c r="FT23">
        <v>-0.27838800000000002</v>
      </c>
      <c r="FU23">
        <v>-0.27555800000000003</v>
      </c>
      <c r="FV23">
        <v>-0.274918</v>
      </c>
      <c r="FW23">
        <v>-0.282605</v>
      </c>
      <c r="FX23">
        <v>-0.293155</v>
      </c>
      <c r="FY23">
        <v>-0.28550500000000001</v>
      </c>
      <c r="FZ23">
        <v>-1.348795</v>
      </c>
      <c r="GA23">
        <v>-1.3191580000000001</v>
      </c>
      <c r="GB23">
        <v>-1.3004439999999999</v>
      </c>
      <c r="GC23">
        <v>-1.294929</v>
      </c>
      <c r="GD23">
        <v>-1.353429</v>
      </c>
      <c r="GE23">
        <v>-1.436571</v>
      </c>
      <c r="GF23">
        <v>-1.3834690000000001</v>
      </c>
      <c r="GG23">
        <v>-0.45613300000000001</v>
      </c>
      <c r="GH23">
        <v>-0.41513800000000001</v>
      </c>
      <c r="GI23">
        <v>-0.39626</v>
      </c>
      <c r="GJ23">
        <v>-0.396592</v>
      </c>
      <c r="GK23">
        <v>-0.46553299999999997</v>
      </c>
      <c r="GL23">
        <v>-0.633656</v>
      </c>
      <c r="GM23">
        <v>-0.54549599999999998</v>
      </c>
      <c r="GN23">
        <v>-0.374587</v>
      </c>
      <c r="GO23">
        <v>-0.34391100000000002</v>
      </c>
      <c r="GP23">
        <v>-0.32445299999999999</v>
      </c>
      <c r="GQ23">
        <v>-0.32081100000000001</v>
      </c>
      <c r="GR23">
        <v>-0.370222</v>
      </c>
      <c r="GS23">
        <v>-0.436033</v>
      </c>
      <c r="GT23">
        <v>-0.38455800000000001</v>
      </c>
      <c r="GU23">
        <v>0.39446399999999998</v>
      </c>
      <c r="GV23">
        <v>0.35099200000000003</v>
      </c>
      <c r="GW23">
        <v>0.280721</v>
      </c>
      <c r="GX23">
        <v>0.22517599999999999</v>
      </c>
      <c r="GY23">
        <v>0.35318899999999998</v>
      </c>
      <c r="GZ23">
        <v>0.28124500000000002</v>
      </c>
      <c r="HA23">
        <v>0.24246599999999999</v>
      </c>
      <c r="HB23">
        <v>-55</v>
      </c>
      <c r="HC23">
        <v>-55</v>
      </c>
      <c r="HD23">
        <v>-55</v>
      </c>
      <c r="HE23">
        <v>-55</v>
      </c>
      <c r="HF23">
        <v>-45</v>
      </c>
      <c r="HG23">
        <v>-10</v>
      </c>
      <c r="HH23">
        <v>10</v>
      </c>
      <c r="HI23">
        <v>-1.8815379999999999</v>
      </c>
      <c r="HJ23">
        <v>-1.8546320000000001</v>
      </c>
      <c r="HK23">
        <v>-1.83891</v>
      </c>
      <c r="HL23">
        <v>-1.8361959999999999</v>
      </c>
      <c r="HM23">
        <v>-1.8833169999999999</v>
      </c>
      <c r="HN23">
        <v>0</v>
      </c>
      <c r="HO23">
        <v>0</v>
      </c>
      <c r="HQ23">
        <v>1407.973</v>
      </c>
      <c r="HR23">
        <v>0</v>
      </c>
      <c r="HT23">
        <v>1414.2469000000001</v>
      </c>
      <c r="HU23">
        <v>0</v>
      </c>
      <c r="HW23">
        <v>735.971</v>
      </c>
      <c r="HX23">
        <v>0</v>
      </c>
      <c r="HZ23">
        <v>736.18899999999996</v>
      </c>
      <c r="IA23">
        <v>0</v>
      </c>
      <c r="IC23">
        <v>1403.325</v>
      </c>
      <c r="ID23">
        <v>0</v>
      </c>
      <c r="IF23">
        <v>1428.3689999999999</v>
      </c>
      <c r="IG23">
        <v>0</v>
      </c>
      <c r="II23">
        <v>760.35500000000002</v>
      </c>
      <c r="IJ23">
        <v>0</v>
      </c>
      <c r="IL23">
        <v>760.43299999999999</v>
      </c>
      <c r="IM23">
        <v>0</v>
      </c>
      <c r="IO23">
        <v>1400.683</v>
      </c>
      <c r="IP23">
        <v>0</v>
      </c>
      <c r="IR23">
        <v>1422.019</v>
      </c>
      <c r="IS23">
        <v>0</v>
      </c>
      <c r="IU23">
        <v>773.39099999999996</v>
      </c>
      <c r="IV23">
        <v>0</v>
      </c>
      <c r="IX23">
        <v>773.58</v>
      </c>
      <c r="IY23">
        <v>0</v>
      </c>
      <c r="JA23">
        <v>1536.5730000000001</v>
      </c>
      <c r="JB23">
        <v>0</v>
      </c>
      <c r="JD23">
        <v>1536.675</v>
      </c>
      <c r="JE23">
        <v>0</v>
      </c>
      <c r="JG23">
        <v>776.36300000000006</v>
      </c>
      <c r="JH23">
        <v>0</v>
      </c>
      <c r="JJ23">
        <v>776.24400000000003</v>
      </c>
      <c r="JK23">
        <v>0</v>
      </c>
      <c r="JM23">
        <v>1450.5940000000001</v>
      </c>
      <c r="JN23">
        <v>0</v>
      </c>
      <c r="JP23">
        <v>1450.645</v>
      </c>
      <c r="JQ23">
        <v>0</v>
      </c>
      <c r="JS23">
        <v>733.93299999999999</v>
      </c>
      <c r="JT23">
        <v>0</v>
      </c>
      <c r="JV23">
        <v>733.67399999999998</v>
      </c>
      <c r="JW23">
        <v>0</v>
      </c>
      <c r="JY23">
        <v>1494.7139999999999</v>
      </c>
      <c r="JZ23">
        <v>0</v>
      </c>
      <c r="KB23">
        <v>1499.1079999999999</v>
      </c>
      <c r="KC23">
        <v>0</v>
      </c>
      <c r="KE23">
        <v>720.42399999999998</v>
      </c>
      <c r="KF23">
        <v>0.10199999999999999</v>
      </c>
      <c r="KH23">
        <v>720.67399999999998</v>
      </c>
      <c r="KI23">
        <v>0.10199999999999999</v>
      </c>
      <c r="KK23">
        <v>1447.521</v>
      </c>
      <c r="KL23">
        <v>0</v>
      </c>
      <c r="KN23">
        <v>1449.172</v>
      </c>
      <c r="KO23">
        <v>0</v>
      </c>
      <c r="KQ23">
        <v>759.10299999999995</v>
      </c>
      <c r="KR23">
        <v>2.5000000000000001E-2</v>
      </c>
      <c r="KT23">
        <v>759.16</v>
      </c>
      <c r="KU23">
        <v>2.5000000000000001E-2</v>
      </c>
      <c r="KV23">
        <v>156.24136586999998</v>
      </c>
      <c r="KW23">
        <v>150.26973445120001</v>
      </c>
      <c r="KX23">
        <v>119.93369996269999</v>
      </c>
      <c r="KY23">
        <v>106.1468884665</v>
      </c>
      <c r="KZ23">
        <v>111.91184020439999</v>
      </c>
      <c r="LA23">
        <v>136.36385980000003</v>
      </c>
      <c r="LB23">
        <v>134.10960050880001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-29.784547999999997</v>
      </c>
      <c r="LI23">
        <v>-7.2518269999999996</v>
      </c>
      <c r="LJ23">
        <v>-90.389496925000003</v>
      </c>
      <c r="LK23">
        <v>-69.852054416000001</v>
      </c>
      <c r="LL23">
        <v>-56.140167480000002</v>
      </c>
      <c r="LM23">
        <v>-28.176360111000001</v>
      </c>
      <c r="LN23">
        <v>-32.590570320000005</v>
      </c>
      <c r="LO23">
        <v>-24.608461230000003</v>
      </c>
      <c r="LP23">
        <v>-21.01489411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103.48459</v>
      </c>
      <c r="LY23">
        <v>102.00476</v>
      </c>
      <c r="LZ23">
        <v>101.14005</v>
      </c>
      <c r="MA23">
        <v>100.99078</v>
      </c>
      <c r="MB23">
        <v>84.749264999999994</v>
      </c>
      <c r="MC23">
        <v>0</v>
      </c>
      <c r="MD23">
        <v>0</v>
      </c>
      <c r="ME23">
        <v>-29.256689913099997</v>
      </c>
      <c r="MF23">
        <v>-26.8748302198</v>
      </c>
      <c r="MG23">
        <v>-25.663224136</v>
      </c>
      <c r="MH23">
        <v>-24.809090174400001</v>
      </c>
      <c r="MI23">
        <v>-24.571809359299998</v>
      </c>
      <c r="MJ23">
        <v>-44.159930199200005</v>
      </c>
      <c r="MK23">
        <v>-31.262757607199998</v>
      </c>
      <c r="ML23">
        <v>140.07976903189999</v>
      </c>
      <c r="MM23">
        <v>155.54760981539999</v>
      </c>
      <c r="MN23">
        <v>139.27035834669999</v>
      </c>
      <c r="MO23">
        <v>154.15221818109998</v>
      </c>
      <c r="MP23">
        <v>139.49872552509999</v>
      </c>
      <c r="MQ23">
        <v>37.810920370800019</v>
      </c>
      <c r="MR23">
        <v>74.580121791600007</v>
      </c>
    </row>
    <row r="24" spans="1:356" x14ac:dyDescent="0.25">
      <c r="A24">
        <v>394</v>
      </c>
      <c r="B24" t="s">
        <v>407</v>
      </c>
      <c r="C24" s="3">
        <v>42883.588171296295</v>
      </c>
      <c r="D24">
        <v>65.338800000000006</v>
      </c>
      <c r="E24">
        <v>64.339600000000004</v>
      </c>
      <c r="F24">
        <v>24</v>
      </c>
      <c r="G24">
        <v>59</v>
      </c>
      <c r="H24">
        <v>1.1853</v>
      </c>
      <c r="I24">
        <v>768.0335</v>
      </c>
      <c r="J24">
        <v>19472</v>
      </c>
      <c r="K24">
        <v>29</v>
      </c>
      <c r="L24">
        <v>139006</v>
      </c>
      <c r="M24">
        <v>139014</v>
      </c>
      <c r="N24">
        <v>139147</v>
      </c>
      <c r="O24">
        <v>139154</v>
      </c>
      <c r="P24">
        <v>139279</v>
      </c>
      <c r="Q24">
        <v>139329</v>
      </c>
      <c r="R24">
        <v>221085</v>
      </c>
      <c r="S24">
        <v>221093</v>
      </c>
      <c r="T24">
        <v>220640</v>
      </c>
      <c r="U24">
        <v>220939</v>
      </c>
      <c r="V24">
        <v>215715</v>
      </c>
      <c r="W24">
        <v>215459</v>
      </c>
      <c r="X24">
        <v>215905</v>
      </c>
      <c r="Y24">
        <v>215749</v>
      </c>
      <c r="Z24">
        <v>294090</v>
      </c>
      <c r="AA24">
        <v>294140</v>
      </c>
      <c r="AB24">
        <v>1382.14</v>
      </c>
      <c r="AC24">
        <v>44410.593800000002</v>
      </c>
      <c r="AD24">
        <v>6</v>
      </c>
      <c r="AE24">
        <v>46.7849</v>
      </c>
      <c r="AF24">
        <v>46.7849</v>
      </c>
      <c r="AG24">
        <v>46.7849</v>
      </c>
      <c r="AH24">
        <v>46.7849</v>
      </c>
      <c r="AI24">
        <v>46.7849</v>
      </c>
      <c r="AJ24">
        <v>16.299299999999999</v>
      </c>
      <c r="AK24">
        <v>16.299299999999999</v>
      </c>
      <c r="AL24">
        <v>1209.1796999999999</v>
      </c>
      <c r="AM24">
        <v>1133.1692</v>
      </c>
      <c r="AN24">
        <v>1086.8334</v>
      </c>
      <c r="AO24">
        <v>885.60850000000005</v>
      </c>
      <c r="AP24">
        <v>1070.318</v>
      </c>
      <c r="AQ24">
        <v>997.44299999999998</v>
      </c>
      <c r="AR24">
        <v>978.76769999999999</v>
      </c>
      <c r="AS24">
        <v>957.74760000000003</v>
      </c>
      <c r="AT24">
        <v>935.92579999999998</v>
      </c>
      <c r="AU24">
        <v>923.25459999999998</v>
      </c>
      <c r="AV24">
        <v>910.02170000000001</v>
      </c>
      <c r="AW24">
        <v>891.33360000000005</v>
      </c>
      <c r="AX24">
        <v>16</v>
      </c>
      <c r="AY24">
        <v>17.2</v>
      </c>
      <c r="AZ24">
        <v>30.8979</v>
      </c>
      <c r="BA24">
        <v>18.197500000000002</v>
      </c>
      <c r="BB24">
        <v>10.7659</v>
      </c>
      <c r="BC24">
        <v>7.5124000000000004</v>
      </c>
      <c r="BD24">
        <v>5.4774000000000003</v>
      </c>
      <c r="BE24">
        <v>4.0519999999999996</v>
      </c>
      <c r="BF24">
        <v>3.0497999999999998</v>
      </c>
      <c r="BG24">
        <v>2.5651000000000002</v>
      </c>
      <c r="BH24">
        <v>2.5815999999999999</v>
      </c>
      <c r="BI24">
        <v>87.45</v>
      </c>
      <c r="BJ24">
        <v>125.06</v>
      </c>
      <c r="BK24">
        <v>149.91</v>
      </c>
      <c r="BL24">
        <v>211.28</v>
      </c>
      <c r="BM24">
        <v>219.4</v>
      </c>
      <c r="BN24">
        <v>304.79000000000002</v>
      </c>
      <c r="BO24">
        <v>301.17</v>
      </c>
      <c r="BP24">
        <v>419.03</v>
      </c>
      <c r="BQ24">
        <v>411.16</v>
      </c>
      <c r="BR24">
        <v>572.76</v>
      </c>
      <c r="BS24">
        <v>543.79999999999995</v>
      </c>
      <c r="BT24">
        <v>760.04</v>
      </c>
      <c r="BU24">
        <v>659.75</v>
      </c>
      <c r="BV24">
        <v>913.99</v>
      </c>
      <c r="BW24">
        <v>51.1</v>
      </c>
      <c r="BX24">
        <v>43.9</v>
      </c>
      <c r="BY24">
        <v>35.908700000000003</v>
      </c>
      <c r="BZ24">
        <v>-9.07</v>
      </c>
      <c r="CA24">
        <v>-7.6504000000000003</v>
      </c>
      <c r="CB24">
        <v>8.0535999999999994</v>
      </c>
      <c r="CC24">
        <v>0.47199999999999998</v>
      </c>
      <c r="CD24">
        <v>-7.6504000000000003</v>
      </c>
      <c r="CE24">
        <v>2105286</v>
      </c>
      <c r="CF24">
        <v>1</v>
      </c>
      <c r="CI24">
        <v>3.9079000000000002</v>
      </c>
      <c r="CJ24">
        <v>7.5429000000000004</v>
      </c>
      <c r="CK24">
        <v>9.2106999999999992</v>
      </c>
      <c r="CL24">
        <v>11.4421</v>
      </c>
      <c r="CM24">
        <v>12.71</v>
      </c>
      <c r="CN24">
        <v>16.3307</v>
      </c>
      <c r="CO24">
        <v>4.5734000000000004</v>
      </c>
      <c r="CP24">
        <v>7.9124999999999996</v>
      </c>
      <c r="CQ24">
        <v>9.5484000000000009</v>
      </c>
      <c r="CR24">
        <v>12.0047</v>
      </c>
      <c r="CS24">
        <v>13.4969</v>
      </c>
      <c r="CT24">
        <v>17.265599999999999</v>
      </c>
      <c r="CU24">
        <v>24.879200000000001</v>
      </c>
      <c r="CV24">
        <v>24.885300000000001</v>
      </c>
      <c r="CW24">
        <v>24.901800000000001</v>
      </c>
      <c r="CX24">
        <v>25.2362</v>
      </c>
      <c r="CY24">
        <v>24.894100000000002</v>
      </c>
      <c r="CZ24">
        <v>24.782399999999999</v>
      </c>
      <c r="DB24">
        <v>23282</v>
      </c>
      <c r="DC24">
        <v>584</v>
      </c>
      <c r="DD24">
        <v>5</v>
      </c>
      <c r="DF24" t="s">
        <v>443</v>
      </c>
      <c r="DG24">
        <v>254</v>
      </c>
      <c r="DH24">
        <v>1262</v>
      </c>
      <c r="DI24">
        <v>6</v>
      </c>
      <c r="DJ24">
        <v>1</v>
      </c>
      <c r="DK24">
        <v>35</v>
      </c>
      <c r="DL24">
        <v>33</v>
      </c>
      <c r="DM24">
        <v>-9.07</v>
      </c>
      <c r="DN24">
        <v>1925.2927999999999</v>
      </c>
      <c r="DO24">
        <v>1937.6071999999999</v>
      </c>
      <c r="DP24">
        <v>1609.3</v>
      </c>
      <c r="DQ24">
        <v>1454.9286</v>
      </c>
      <c r="DR24">
        <v>1371.6428000000001</v>
      </c>
      <c r="DS24">
        <v>1320.2858000000001</v>
      </c>
      <c r="DT24">
        <v>1120.6143</v>
      </c>
      <c r="DU24">
        <v>71.233599999999996</v>
      </c>
      <c r="DV24">
        <v>70.885000000000005</v>
      </c>
      <c r="DW24">
        <v>67.63</v>
      </c>
      <c r="DX24">
        <v>67.63</v>
      </c>
      <c r="DY24">
        <v>50.535699999999999</v>
      </c>
      <c r="DZ24">
        <v>47.887900000000002</v>
      </c>
      <c r="EA24">
        <v>63.871400000000001</v>
      </c>
      <c r="EB24">
        <v>30.8979</v>
      </c>
      <c r="EC24">
        <v>18.197500000000002</v>
      </c>
      <c r="ED24">
        <v>10.7659</v>
      </c>
      <c r="EE24">
        <v>7.5124000000000004</v>
      </c>
      <c r="EF24">
        <v>5.4774000000000003</v>
      </c>
      <c r="EG24">
        <v>4.0519999999999996</v>
      </c>
      <c r="EH24">
        <v>3.0497999999999998</v>
      </c>
      <c r="EI24">
        <v>2.5651000000000002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0.1016</v>
      </c>
      <c r="EP24">
        <v>2.5399999999999999E-2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6.8113999999999994E-2</v>
      </c>
      <c r="EY24">
        <v>5.4372999999999998E-2</v>
      </c>
      <c r="EZ24">
        <v>4.5225000000000001E-2</v>
      </c>
      <c r="FA24">
        <v>2.3141999999999999E-2</v>
      </c>
      <c r="FB24">
        <v>2.5513999999999998E-2</v>
      </c>
      <c r="FC24">
        <v>1.7996000000000002E-2</v>
      </c>
      <c r="FD24">
        <v>1.5790999999999999E-2</v>
      </c>
      <c r="FE24">
        <v>-2.5799999999999998E-4</v>
      </c>
      <c r="FF24">
        <v>-7.6599999999999997E-4</v>
      </c>
      <c r="FG24">
        <v>-1.774E-3</v>
      </c>
      <c r="FH24">
        <v>-1.147E-3</v>
      </c>
      <c r="FI24">
        <v>-1.5989999999999999E-3</v>
      </c>
      <c r="FJ24">
        <v>-6.7699999999999998E-4</v>
      </c>
      <c r="FK24">
        <v>-2.0000000000000001E-4</v>
      </c>
      <c r="FL24">
        <v>8.2031999999999994E-2</v>
      </c>
      <c r="FM24">
        <v>7.7877000000000002E-2</v>
      </c>
      <c r="FN24">
        <v>7.6014999999999999E-2</v>
      </c>
      <c r="FO24">
        <v>7.3254E-2</v>
      </c>
      <c r="FP24">
        <v>8.1655000000000005E-2</v>
      </c>
      <c r="FQ24">
        <v>0.10671</v>
      </c>
      <c r="FR24">
        <v>0.100144</v>
      </c>
      <c r="FS24">
        <v>-0.283003</v>
      </c>
      <c r="FT24">
        <v>-0.278615</v>
      </c>
      <c r="FU24">
        <v>-0.27582000000000001</v>
      </c>
      <c r="FV24">
        <v>-0.27510800000000002</v>
      </c>
      <c r="FW24">
        <v>-0.28285300000000002</v>
      </c>
      <c r="FX24">
        <v>-0.29345500000000002</v>
      </c>
      <c r="FY24">
        <v>-0.28472900000000001</v>
      </c>
      <c r="FZ24">
        <v>-1.3490219999999999</v>
      </c>
      <c r="GA24">
        <v>-1.319542</v>
      </c>
      <c r="GB24">
        <v>-1.3010679999999999</v>
      </c>
      <c r="GC24">
        <v>-1.295075</v>
      </c>
      <c r="GD24">
        <v>-1.3544670000000001</v>
      </c>
      <c r="GE24">
        <v>-1.4354359999999999</v>
      </c>
      <c r="GF24">
        <v>-1.3751599999999999</v>
      </c>
      <c r="GG24">
        <v>-0.45626899999999998</v>
      </c>
      <c r="GH24">
        <v>-0.41519499999999998</v>
      </c>
      <c r="GI24">
        <v>-0.39622200000000002</v>
      </c>
      <c r="GJ24">
        <v>-0.39674199999999998</v>
      </c>
      <c r="GK24">
        <v>-0.46565699999999999</v>
      </c>
      <c r="GL24">
        <v>-0.63307500000000005</v>
      </c>
      <c r="GM24">
        <v>-0.54869599999999996</v>
      </c>
      <c r="GN24">
        <v>-0.37482700000000002</v>
      </c>
      <c r="GO24">
        <v>-0.34429100000000001</v>
      </c>
      <c r="GP24">
        <v>-0.32505000000000001</v>
      </c>
      <c r="GQ24">
        <v>-0.32095200000000002</v>
      </c>
      <c r="GR24">
        <v>-0.37050899999999998</v>
      </c>
      <c r="GS24">
        <v>-0.43778</v>
      </c>
      <c r="GT24">
        <v>-0.37901400000000002</v>
      </c>
      <c r="GU24">
        <v>0.39482099999999998</v>
      </c>
      <c r="GV24">
        <v>0.35166500000000001</v>
      </c>
      <c r="GW24">
        <v>0.28035700000000002</v>
      </c>
      <c r="GX24">
        <v>0.22393199999999999</v>
      </c>
      <c r="GY24">
        <v>0.35028500000000001</v>
      </c>
      <c r="GZ24">
        <v>0.277887</v>
      </c>
      <c r="HA24">
        <v>0.24259</v>
      </c>
      <c r="HB24">
        <v>-55</v>
      </c>
      <c r="HC24">
        <v>-55</v>
      </c>
      <c r="HD24">
        <v>-55</v>
      </c>
      <c r="HE24">
        <v>-55</v>
      </c>
      <c r="HF24">
        <v>-45</v>
      </c>
      <c r="HG24">
        <v>-20</v>
      </c>
      <c r="HH24">
        <v>20</v>
      </c>
      <c r="HI24">
        <v>-1.881931</v>
      </c>
      <c r="HJ24">
        <v>-1.8549990000000001</v>
      </c>
      <c r="HK24">
        <v>-1.8392219999999999</v>
      </c>
      <c r="HL24">
        <v>-1.8365579999999999</v>
      </c>
      <c r="HM24">
        <v>-1.8837189999999999</v>
      </c>
      <c r="HN24">
        <v>0</v>
      </c>
      <c r="HO24">
        <v>0</v>
      </c>
      <c r="HQ24">
        <v>1407.973</v>
      </c>
      <c r="HR24">
        <v>0</v>
      </c>
      <c r="HT24">
        <v>1414.2469000000001</v>
      </c>
      <c r="HU24">
        <v>0</v>
      </c>
      <c r="HW24">
        <v>735.971</v>
      </c>
      <c r="HX24">
        <v>0</v>
      </c>
      <c r="HZ24">
        <v>736.18899999999996</v>
      </c>
      <c r="IA24">
        <v>0</v>
      </c>
      <c r="IC24">
        <v>1403.325</v>
      </c>
      <c r="ID24">
        <v>0</v>
      </c>
      <c r="IF24">
        <v>1428.3689999999999</v>
      </c>
      <c r="IG24">
        <v>0</v>
      </c>
      <c r="II24">
        <v>760.35500000000002</v>
      </c>
      <c r="IJ24">
        <v>0</v>
      </c>
      <c r="IL24">
        <v>760.43299999999999</v>
      </c>
      <c r="IM24">
        <v>0</v>
      </c>
      <c r="IO24">
        <v>1400.683</v>
      </c>
      <c r="IP24">
        <v>0</v>
      </c>
      <c r="IR24">
        <v>1422.019</v>
      </c>
      <c r="IS24">
        <v>0</v>
      </c>
      <c r="IU24">
        <v>773.39099999999996</v>
      </c>
      <c r="IV24">
        <v>0</v>
      </c>
      <c r="IX24">
        <v>773.58</v>
      </c>
      <c r="IY24">
        <v>0</v>
      </c>
      <c r="JA24">
        <v>1536.5730000000001</v>
      </c>
      <c r="JB24">
        <v>0</v>
      </c>
      <c r="JD24">
        <v>1536.675</v>
      </c>
      <c r="JE24">
        <v>0</v>
      </c>
      <c r="JG24">
        <v>776.36300000000006</v>
      </c>
      <c r="JH24">
        <v>0</v>
      </c>
      <c r="JJ24">
        <v>776.24400000000003</v>
      </c>
      <c r="JK24">
        <v>0</v>
      </c>
      <c r="JM24">
        <v>1450.5940000000001</v>
      </c>
      <c r="JN24">
        <v>0</v>
      </c>
      <c r="JP24">
        <v>1450.645</v>
      </c>
      <c r="JQ24">
        <v>0</v>
      </c>
      <c r="JS24">
        <v>733.93299999999999</v>
      </c>
      <c r="JT24">
        <v>0</v>
      </c>
      <c r="JV24">
        <v>733.67399999999998</v>
      </c>
      <c r="JW24">
        <v>0</v>
      </c>
      <c r="JY24">
        <v>1494.7139999999999</v>
      </c>
      <c r="JZ24">
        <v>0</v>
      </c>
      <c r="KB24">
        <v>1499.1079999999999</v>
      </c>
      <c r="KC24">
        <v>0</v>
      </c>
      <c r="KE24">
        <v>720.42399999999998</v>
      </c>
      <c r="KF24">
        <v>0.10199999999999999</v>
      </c>
      <c r="KH24">
        <v>720.67399999999998</v>
      </c>
      <c r="KI24">
        <v>0.10199999999999999</v>
      </c>
      <c r="KK24">
        <v>1447.521</v>
      </c>
      <c r="KL24">
        <v>0</v>
      </c>
      <c r="KN24">
        <v>1449.172</v>
      </c>
      <c r="KO24">
        <v>0</v>
      </c>
      <c r="KQ24">
        <v>759.10299999999995</v>
      </c>
      <c r="KR24">
        <v>2.5000000000000001E-2</v>
      </c>
      <c r="KT24">
        <v>759.16</v>
      </c>
      <c r="KU24">
        <v>2.5000000000000001E-2</v>
      </c>
      <c r="KV24">
        <v>157.93561896959997</v>
      </c>
      <c r="KW24">
        <v>150.89503591439998</v>
      </c>
      <c r="KX24">
        <v>122.3309395</v>
      </c>
      <c r="KY24">
        <v>106.5793396644</v>
      </c>
      <c r="KZ24">
        <v>112.00149283400002</v>
      </c>
      <c r="LA24">
        <v>140.887697718</v>
      </c>
      <c r="LB24">
        <v>112.22279845919999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-29.815028000000002</v>
      </c>
      <c r="LI24">
        <v>-7.2321165999999995</v>
      </c>
      <c r="LJ24">
        <v>-91.539236831999986</v>
      </c>
      <c r="LK24">
        <v>-70.736687993999993</v>
      </c>
      <c r="LL24">
        <v>-56.532705667999998</v>
      </c>
      <c r="LM24">
        <v>-28.485174624999999</v>
      </c>
      <c r="LN24">
        <v>-32.392078304999998</v>
      </c>
      <c r="LO24">
        <v>-24.860316084000004</v>
      </c>
      <c r="LP24">
        <v>-21.440119559999999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103.50620499999999</v>
      </c>
      <c r="LY24">
        <v>102.024945</v>
      </c>
      <c r="LZ24">
        <v>101.15720999999999</v>
      </c>
      <c r="MA24">
        <v>101.01069</v>
      </c>
      <c r="MB24">
        <v>84.767354999999995</v>
      </c>
      <c r="MC24">
        <v>0</v>
      </c>
      <c r="MD24">
        <v>0</v>
      </c>
      <c r="ME24">
        <v>-32.501683438399994</v>
      </c>
      <c r="MF24">
        <v>-29.431097574999999</v>
      </c>
      <c r="MG24">
        <v>-26.796493859999998</v>
      </c>
      <c r="MH24">
        <v>-26.831661459999996</v>
      </c>
      <c r="MI24">
        <v>-23.532302454899998</v>
      </c>
      <c r="MJ24">
        <v>-30.316632292500003</v>
      </c>
      <c r="MK24">
        <v>-35.045981694399998</v>
      </c>
      <c r="ML24">
        <v>137.4009036992</v>
      </c>
      <c r="MM24">
        <v>152.7521953454</v>
      </c>
      <c r="MN24">
        <v>140.15894997199999</v>
      </c>
      <c r="MO24">
        <v>152.27319357939999</v>
      </c>
      <c r="MP24">
        <v>140.84446707410001</v>
      </c>
      <c r="MQ24">
        <v>55.895721341499993</v>
      </c>
      <c r="MR24">
        <v>48.504580604799997</v>
      </c>
    </row>
    <row r="25" spans="1:356" x14ac:dyDescent="0.25">
      <c r="A25">
        <v>394</v>
      </c>
      <c r="B25" t="s">
        <v>408</v>
      </c>
      <c r="C25" s="3">
        <v>42883.589525462965</v>
      </c>
      <c r="D25">
        <v>65.399100000000004</v>
      </c>
      <c r="E25">
        <v>64.546000000000006</v>
      </c>
      <c r="F25">
        <v>56</v>
      </c>
      <c r="G25">
        <v>73</v>
      </c>
      <c r="H25">
        <v>1.0988</v>
      </c>
      <c r="I25">
        <v>1060.6455000000001</v>
      </c>
      <c r="J25">
        <v>24877</v>
      </c>
      <c r="K25">
        <v>28</v>
      </c>
      <c r="L25">
        <v>139006</v>
      </c>
      <c r="M25">
        <v>139014</v>
      </c>
      <c r="N25">
        <v>139147</v>
      </c>
      <c r="O25">
        <v>139154</v>
      </c>
      <c r="P25">
        <v>139279</v>
      </c>
      <c r="Q25">
        <v>139329</v>
      </c>
      <c r="R25">
        <v>221085</v>
      </c>
      <c r="S25">
        <v>221093</v>
      </c>
      <c r="T25">
        <v>220640</v>
      </c>
      <c r="U25">
        <v>220939</v>
      </c>
      <c r="V25">
        <v>215715</v>
      </c>
      <c r="W25">
        <v>215459</v>
      </c>
      <c r="X25">
        <v>215905</v>
      </c>
      <c r="Y25">
        <v>215749</v>
      </c>
      <c r="Z25">
        <v>294090</v>
      </c>
      <c r="AA25">
        <v>294140</v>
      </c>
      <c r="AB25">
        <v>1382.14</v>
      </c>
      <c r="AC25">
        <v>44455.648399999998</v>
      </c>
      <c r="AD25">
        <v>6</v>
      </c>
      <c r="AE25">
        <v>47.907600000000002</v>
      </c>
      <c r="AF25">
        <v>47.907600000000002</v>
      </c>
      <c r="AG25">
        <v>47.907600000000002</v>
      </c>
      <c r="AH25">
        <v>47.907600000000002</v>
      </c>
      <c r="AI25">
        <v>47.907600000000002</v>
      </c>
      <c r="AJ25">
        <v>17.422000000000001</v>
      </c>
      <c r="AK25">
        <v>17.422000000000001</v>
      </c>
      <c r="AL25">
        <v>1205.6641</v>
      </c>
      <c r="AM25">
        <v>1123.8414</v>
      </c>
      <c r="AN25">
        <v>1081.1666</v>
      </c>
      <c r="AO25">
        <v>871.2568</v>
      </c>
      <c r="AP25">
        <v>1075.2606000000001</v>
      </c>
      <c r="AQ25">
        <v>998.90970000000004</v>
      </c>
      <c r="AR25">
        <v>976.45989999999995</v>
      </c>
      <c r="AS25">
        <v>957.48919999999998</v>
      </c>
      <c r="AT25">
        <v>937.73789999999997</v>
      </c>
      <c r="AU25">
        <v>923.10170000000005</v>
      </c>
      <c r="AV25">
        <v>908.79449999999997</v>
      </c>
      <c r="AW25">
        <v>889.83730000000003</v>
      </c>
      <c r="AX25">
        <v>15.8</v>
      </c>
      <c r="AY25">
        <v>17</v>
      </c>
      <c r="AZ25">
        <v>30.480799999999999</v>
      </c>
      <c r="BA25">
        <v>17.335699999999999</v>
      </c>
      <c r="BB25">
        <v>10.455299999999999</v>
      </c>
      <c r="BC25">
        <v>7.3765999999999998</v>
      </c>
      <c r="BD25">
        <v>5.3707000000000003</v>
      </c>
      <c r="BE25">
        <v>3.9474</v>
      </c>
      <c r="BF25">
        <v>2.9403999999999999</v>
      </c>
      <c r="BG25">
        <v>2.4378000000000002</v>
      </c>
      <c r="BH25">
        <v>2.4594999999999998</v>
      </c>
      <c r="BI25">
        <v>86.04</v>
      </c>
      <c r="BJ25">
        <v>147.35</v>
      </c>
      <c r="BK25">
        <v>146.94999999999999</v>
      </c>
      <c r="BL25">
        <v>243.17</v>
      </c>
      <c r="BM25">
        <v>214.39</v>
      </c>
      <c r="BN25">
        <v>349.5</v>
      </c>
      <c r="BO25">
        <v>294.97000000000003</v>
      </c>
      <c r="BP25">
        <v>479.69</v>
      </c>
      <c r="BQ25">
        <v>407.68</v>
      </c>
      <c r="BR25">
        <v>661.56</v>
      </c>
      <c r="BS25">
        <v>542.13</v>
      </c>
      <c r="BT25">
        <v>890.37</v>
      </c>
      <c r="BU25">
        <v>660.11</v>
      </c>
      <c r="BV25">
        <v>1090.96</v>
      </c>
      <c r="BW25">
        <v>50.2</v>
      </c>
      <c r="BX25">
        <v>43.9</v>
      </c>
      <c r="BY25">
        <v>45.054200000000002</v>
      </c>
      <c r="BZ25">
        <v>-6.2272730000000003</v>
      </c>
      <c r="CA25">
        <v>-8.9100999999999999</v>
      </c>
      <c r="CB25">
        <v>11.186999999999999</v>
      </c>
      <c r="CC25">
        <v>1.7122999999999999</v>
      </c>
      <c r="CD25">
        <v>-8.9100999999999999</v>
      </c>
      <c r="CE25">
        <v>1103956</v>
      </c>
      <c r="CF25">
        <v>2</v>
      </c>
      <c r="CI25">
        <v>3.6457000000000002</v>
      </c>
      <c r="CJ25">
        <v>7.11</v>
      </c>
      <c r="CK25">
        <v>8.6936</v>
      </c>
      <c r="CL25">
        <v>10.461399999999999</v>
      </c>
      <c r="CM25">
        <v>12.0207</v>
      </c>
      <c r="CN25">
        <v>15.445</v>
      </c>
      <c r="CO25">
        <v>4.2074999999999996</v>
      </c>
      <c r="CP25">
        <v>7.5612000000000004</v>
      </c>
      <c r="CQ25">
        <v>9.4090000000000007</v>
      </c>
      <c r="CR25">
        <v>11.5358</v>
      </c>
      <c r="CS25">
        <v>13.3657</v>
      </c>
      <c r="CT25">
        <v>16.709</v>
      </c>
      <c r="CU25">
        <v>25.023199999999999</v>
      </c>
      <c r="CV25">
        <v>24.967500000000001</v>
      </c>
      <c r="CW25">
        <v>24.983699999999999</v>
      </c>
      <c r="CX25">
        <v>24.997</v>
      </c>
      <c r="CY25">
        <v>24.921099999999999</v>
      </c>
      <c r="CZ25">
        <v>24.875599999999999</v>
      </c>
      <c r="DB25">
        <v>23282</v>
      </c>
      <c r="DC25">
        <v>584</v>
      </c>
      <c r="DD25">
        <v>6</v>
      </c>
      <c r="DF25" t="s">
        <v>444</v>
      </c>
      <c r="DG25">
        <v>239</v>
      </c>
      <c r="DH25">
        <v>1233</v>
      </c>
      <c r="DI25">
        <v>6</v>
      </c>
      <c r="DJ25">
        <v>8</v>
      </c>
      <c r="DK25">
        <v>35</v>
      </c>
      <c r="DL25">
        <v>39.833336000000003</v>
      </c>
      <c r="DM25">
        <v>-6.2272730000000003</v>
      </c>
      <c r="DN25">
        <v>1844.3357000000001</v>
      </c>
      <c r="DO25">
        <v>1753.2284999999999</v>
      </c>
      <c r="DP25">
        <v>1503.7428</v>
      </c>
      <c r="DQ25">
        <v>1364.4357</v>
      </c>
      <c r="DR25">
        <v>1286.3857</v>
      </c>
      <c r="DS25">
        <v>1267.0643</v>
      </c>
      <c r="DT25">
        <v>1126.25</v>
      </c>
      <c r="DU25">
        <v>95.698599999999999</v>
      </c>
      <c r="DV25">
        <v>99.817099999999996</v>
      </c>
      <c r="DW25">
        <v>102.0364</v>
      </c>
      <c r="DX25">
        <v>100.375</v>
      </c>
      <c r="DY25">
        <v>64.022099999999995</v>
      </c>
      <c r="DZ25">
        <v>55.140700000000002</v>
      </c>
      <c r="EA25">
        <v>64.6464</v>
      </c>
      <c r="EB25">
        <v>30.480799999999999</v>
      </c>
      <c r="EC25">
        <v>17.335699999999999</v>
      </c>
      <c r="ED25">
        <v>10.455299999999999</v>
      </c>
      <c r="EE25">
        <v>7.3765999999999998</v>
      </c>
      <c r="EF25">
        <v>5.3707000000000003</v>
      </c>
      <c r="EG25">
        <v>3.9474</v>
      </c>
      <c r="EH25">
        <v>2.9403999999999999</v>
      </c>
      <c r="EI25">
        <v>2.4378000000000002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0.1016</v>
      </c>
      <c r="EP25">
        <v>2.5399999999999999E-2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6.0423999999999999E-2</v>
      </c>
      <c r="EY25">
        <v>4.795E-2</v>
      </c>
      <c r="EZ25">
        <v>3.9580999999999998E-2</v>
      </c>
      <c r="FA25">
        <v>1.9685999999999999E-2</v>
      </c>
      <c r="FB25">
        <v>2.1590999999999999E-2</v>
      </c>
      <c r="FC25">
        <v>1.5459000000000001E-2</v>
      </c>
      <c r="FD25">
        <v>1.3514999999999999E-2</v>
      </c>
      <c r="FE25">
        <v>-2.0100000000000001E-4</v>
      </c>
      <c r="FF25">
        <v>-6.0499999999999996E-4</v>
      </c>
      <c r="FG25">
        <v>-1.4009999999999999E-3</v>
      </c>
      <c r="FH25">
        <v>-9.7599999999999998E-4</v>
      </c>
      <c r="FI25">
        <v>-1.3940000000000001E-3</v>
      </c>
      <c r="FJ25">
        <v>-7.6000000000000004E-5</v>
      </c>
      <c r="FK25">
        <v>1.73E-4</v>
      </c>
      <c r="FL25">
        <v>8.3100999999999994E-2</v>
      </c>
      <c r="FM25">
        <v>7.8908000000000006E-2</v>
      </c>
      <c r="FN25">
        <v>7.7010999999999996E-2</v>
      </c>
      <c r="FO25">
        <v>7.4215000000000003E-2</v>
      </c>
      <c r="FP25">
        <v>8.2721000000000003E-2</v>
      </c>
      <c r="FQ25">
        <v>0.108184</v>
      </c>
      <c r="FR25">
        <v>0.101484</v>
      </c>
      <c r="FS25">
        <v>-0.27008700000000002</v>
      </c>
      <c r="FT25">
        <v>-0.26566200000000001</v>
      </c>
      <c r="FU25">
        <v>-0.26316200000000001</v>
      </c>
      <c r="FV25">
        <v>-0.26247599999999999</v>
      </c>
      <c r="FW25">
        <v>-0.26991300000000001</v>
      </c>
      <c r="FX25">
        <v>-0.27990700000000002</v>
      </c>
      <c r="FY25">
        <v>-0.27183400000000002</v>
      </c>
      <c r="FZ25">
        <v>-1.3567309999999999</v>
      </c>
      <c r="GA25">
        <v>-1.3247720000000001</v>
      </c>
      <c r="GB25">
        <v>-1.308009</v>
      </c>
      <c r="GC25">
        <v>-1.301933</v>
      </c>
      <c r="GD25">
        <v>-1.361977</v>
      </c>
      <c r="GE25">
        <v>-1.4397850000000001</v>
      </c>
      <c r="GF25">
        <v>-1.3811059999999999</v>
      </c>
      <c r="GG25">
        <v>-0.43333700000000003</v>
      </c>
      <c r="GH25">
        <v>-0.39486300000000002</v>
      </c>
      <c r="GI25">
        <v>-0.37647999999999998</v>
      </c>
      <c r="GJ25">
        <v>-0.37699100000000002</v>
      </c>
      <c r="GK25">
        <v>-0.44233499999999998</v>
      </c>
      <c r="GL25">
        <v>-0.60092199999999996</v>
      </c>
      <c r="GM25">
        <v>-0.51998100000000003</v>
      </c>
      <c r="GN25">
        <v>-0.38295699999999999</v>
      </c>
      <c r="GO25">
        <v>-0.35035699999999997</v>
      </c>
      <c r="GP25">
        <v>-0.33160200000000001</v>
      </c>
      <c r="GQ25">
        <v>-0.32735799999999998</v>
      </c>
      <c r="GR25">
        <v>-0.37826300000000002</v>
      </c>
      <c r="GS25">
        <v>-0.447384</v>
      </c>
      <c r="GT25">
        <v>-0.38909300000000002</v>
      </c>
      <c r="GU25">
        <v>0.394426</v>
      </c>
      <c r="GV25">
        <v>0.35331000000000001</v>
      </c>
      <c r="GW25">
        <v>0.28173300000000001</v>
      </c>
      <c r="GX25">
        <v>0.22461600000000001</v>
      </c>
      <c r="GY25">
        <v>0.34785100000000002</v>
      </c>
      <c r="GZ25">
        <v>0.27468599999999999</v>
      </c>
      <c r="HA25">
        <v>0.23910500000000001</v>
      </c>
      <c r="HB25">
        <v>-55</v>
      </c>
      <c r="HC25">
        <v>-55</v>
      </c>
      <c r="HD25">
        <v>-55</v>
      </c>
      <c r="HE25">
        <v>-55</v>
      </c>
      <c r="HF25">
        <v>-45</v>
      </c>
      <c r="HG25">
        <v>-30</v>
      </c>
      <c r="HH25">
        <v>30</v>
      </c>
      <c r="HI25">
        <v>-1.7867029999999999</v>
      </c>
      <c r="HJ25">
        <v>-1.7609760000000001</v>
      </c>
      <c r="HK25">
        <v>-1.7463089999999999</v>
      </c>
      <c r="HL25">
        <v>-1.7434499999999999</v>
      </c>
      <c r="HM25">
        <v>-1.7881149999999999</v>
      </c>
      <c r="HN25">
        <v>0</v>
      </c>
      <c r="HO25">
        <v>0</v>
      </c>
      <c r="HQ25">
        <v>1407.973</v>
      </c>
      <c r="HR25">
        <v>0</v>
      </c>
      <c r="HT25">
        <v>1414.2469000000001</v>
      </c>
      <c r="HU25">
        <v>0</v>
      </c>
      <c r="HW25">
        <v>735.971</v>
      </c>
      <c r="HX25">
        <v>0</v>
      </c>
      <c r="HZ25">
        <v>736.18899999999996</v>
      </c>
      <c r="IA25">
        <v>0</v>
      </c>
      <c r="IC25">
        <v>1403.325</v>
      </c>
      <c r="ID25">
        <v>0</v>
      </c>
      <c r="IF25">
        <v>1428.3689999999999</v>
      </c>
      <c r="IG25">
        <v>0</v>
      </c>
      <c r="II25">
        <v>760.35500000000002</v>
      </c>
      <c r="IJ25">
        <v>0</v>
      </c>
      <c r="IL25">
        <v>760.43299999999999</v>
      </c>
      <c r="IM25">
        <v>0</v>
      </c>
      <c r="IO25">
        <v>1400.683</v>
      </c>
      <c r="IP25">
        <v>0</v>
      </c>
      <c r="IR25">
        <v>1422.019</v>
      </c>
      <c r="IS25">
        <v>0</v>
      </c>
      <c r="IU25">
        <v>773.39099999999996</v>
      </c>
      <c r="IV25">
        <v>0</v>
      </c>
      <c r="IX25">
        <v>773.58</v>
      </c>
      <c r="IY25">
        <v>0</v>
      </c>
      <c r="JA25">
        <v>1536.5730000000001</v>
      </c>
      <c r="JB25">
        <v>0</v>
      </c>
      <c r="JD25">
        <v>1536.675</v>
      </c>
      <c r="JE25">
        <v>0</v>
      </c>
      <c r="JG25">
        <v>776.36300000000006</v>
      </c>
      <c r="JH25">
        <v>0</v>
      </c>
      <c r="JJ25">
        <v>776.24400000000003</v>
      </c>
      <c r="JK25">
        <v>0</v>
      </c>
      <c r="JM25">
        <v>1450.5940000000001</v>
      </c>
      <c r="JN25">
        <v>0</v>
      </c>
      <c r="JP25">
        <v>1450.645</v>
      </c>
      <c r="JQ25">
        <v>0</v>
      </c>
      <c r="JS25">
        <v>733.93299999999999</v>
      </c>
      <c r="JT25">
        <v>0</v>
      </c>
      <c r="JV25">
        <v>733.67399999999998</v>
      </c>
      <c r="JW25">
        <v>0</v>
      </c>
      <c r="JY25">
        <v>1494.7139999999999</v>
      </c>
      <c r="JZ25">
        <v>0</v>
      </c>
      <c r="KB25">
        <v>1499.1079999999999</v>
      </c>
      <c r="KC25">
        <v>0</v>
      </c>
      <c r="KE25">
        <v>720.42399999999998</v>
      </c>
      <c r="KF25">
        <v>0.10199999999999999</v>
      </c>
      <c r="KH25">
        <v>720.67399999999998</v>
      </c>
      <c r="KI25">
        <v>0.10199999999999999</v>
      </c>
      <c r="KK25">
        <v>1447.521</v>
      </c>
      <c r="KL25">
        <v>0</v>
      </c>
      <c r="KN25">
        <v>1449.172</v>
      </c>
      <c r="KO25">
        <v>0</v>
      </c>
      <c r="KQ25">
        <v>759.10299999999995</v>
      </c>
      <c r="KR25">
        <v>2.5000000000000001E-2</v>
      </c>
      <c r="KT25">
        <v>759.16</v>
      </c>
      <c r="KU25">
        <v>2.5000000000000001E-2</v>
      </c>
      <c r="KV25">
        <v>153.26614100570001</v>
      </c>
      <c r="KW25">
        <v>138.34375447799999</v>
      </c>
      <c r="KX25">
        <v>115.80473677079999</v>
      </c>
      <c r="KY25">
        <v>101.2615954755</v>
      </c>
      <c r="KZ25">
        <v>106.4111114897</v>
      </c>
      <c r="LA25">
        <v>137.07608423120001</v>
      </c>
      <c r="LB25">
        <v>114.29635500000001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-28.438551200000003</v>
      </c>
      <c r="LI25">
        <v>-6.9045835999999996</v>
      </c>
      <c r="LJ25">
        <v>-81.706411012999993</v>
      </c>
      <c r="LK25">
        <v>-62.721330340000002</v>
      </c>
      <c r="LL25">
        <v>-49.93978362</v>
      </c>
      <c r="LM25">
        <v>-24.359166429999998</v>
      </c>
      <c r="LN25">
        <v>-27.507849469</v>
      </c>
      <c r="LO25">
        <v>-22.148212655000002</v>
      </c>
      <c r="LP25">
        <v>-18.904578927999999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98.268664999999999</v>
      </c>
      <c r="LY25">
        <v>96.853680000000011</v>
      </c>
      <c r="LZ25">
        <v>96.046994999999995</v>
      </c>
      <c r="MA25">
        <v>95.889749999999992</v>
      </c>
      <c r="MB25">
        <v>80.465175000000002</v>
      </c>
      <c r="MC25">
        <v>0</v>
      </c>
      <c r="MD25">
        <v>0</v>
      </c>
      <c r="ME25">
        <v>-41.4697442282</v>
      </c>
      <c r="MF25">
        <v>-39.414079557299999</v>
      </c>
      <c r="MG25">
        <v>-38.414663871999998</v>
      </c>
      <c r="MH25">
        <v>-37.840471624999999</v>
      </c>
      <c r="MI25">
        <v>-28.319215603499995</v>
      </c>
      <c r="MJ25">
        <v>-33.135259725399997</v>
      </c>
      <c r="MK25">
        <v>-33.614899718400004</v>
      </c>
      <c r="ML25">
        <v>128.3586507645</v>
      </c>
      <c r="MM25">
        <v>133.06202458069998</v>
      </c>
      <c r="MN25">
        <v>123.49728427879998</v>
      </c>
      <c r="MO25">
        <v>134.95170742050001</v>
      </c>
      <c r="MP25">
        <v>131.04922141720002</v>
      </c>
      <c r="MQ25">
        <v>53.354060650800001</v>
      </c>
      <c r="MR25">
        <v>54.8722927536</v>
      </c>
    </row>
    <row r="26" spans="1:356" x14ac:dyDescent="0.25">
      <c r="A26">
        <v>394</v>
      </c>
      <c r="B26" t="s">
        <v>409</v>
      </c>
      <c r="C26" s="3">
        <v>42883.590763888889</v>
      </c>
      <c r="D26">
        <v>64.667000000000002</v>
      </c>
      <c r="E26">
        <v>64.149200000000008</v>
      </c>
      <c r="F26">
        <v>33</v>
      </c>
      <c r="G26">
        <v>51</v>
      </c>
      <c r="H26">
        <v>1.173</v>
      </c>
      <c r="I26">
        <v>506.71300000000002</v>
      </c>
      <c r="J26">
        <v>19388</v>
      </c>
      <c r="K26">
        <v>29</v>
      </c>
      <c r="L26">
        <v>139006</v>
      </c>
      <c r="M26">
        <v>139014</v>
      </c>
      <c r="N26">
        <v>139147</v>
      </c>
      <c r="O26">
        <v>139154</v>
      </c>
      <c r="P26">
        <v>139279</v>
      </c>
      <c r="Q26">
        <v>139329</v>
      </c>
      <c r="R26">
        <v>221085</v>
      </c>
      <c r="S26">
        <v>221093</v>
      </c>
      <c r="T26">
        <v>220640</v>
      </c>
      <c r="U26">
        <v>220939</v>
      </c>
      <c r="V26">
        <v>215715</v>
      </c>
      <c r="W26">
        <v>215459</v>
      </c>
      <c r="X26">
        <v>215905</v>
      </c>
      <c r="Y26">
        <v>215749</v>
      </c>
      <c r="Z26">
        <v>294090</v>
      </c>
      <c r="AA26">
        <v>294140</v>
      </c>
      <c r="AB26">
        <v>1382.14</v>
      </c>
      <c r="AC26">
        <v>44475.375</v>
      </c>
      <c r="AD26">
        <v>6</v>
      </c>
      <c r="AE26">
        <v>48.274700000000003</v>
      </c>
      <c r="AF26">
        <v>48.274700000000003</v>
      </c>
      <c r="AG26">
        <v>48.274700000000003</v>
      </c>
      <c r="AH26">
        <v>48.274700000000003</v>
      </c>
      <c r="AI26">
        <v>48.274700000000003</v>
      </c>
      <c r="AJ26">
        <v>17.789100000000001</v>
      </c>
      <c r="AK26">
        <v>17.789100000000001</v>
      </c>
      <c r="AL26">
        <v>1210.3516</v>
      </c>
      <c r="AM26">
        <v>1133.8880999999999</v>
      </c>
      <c r="AN26">
        <v>1084.5</v>
      </c>
      <c r="AO26">
        <v>905.26170000000002</v>
      </c>
      <c r="AP26">
        <v>1055.0404000000001</v>
      </c>
      <c r="AQ26">
        <v>996.72289999999998</v>
      </c>
      <c r="AR26">
        <v>979.35360000000003</v>
      </c>
      <c r="AS26">
        <v>963.08849999999995</v>
      </c>
      <c r="AT26">
        <v>946.05870000000004</v>
      </c>
      <c r="AU26">
        <v>935.00980000000004</v>
      </c>
      <c r="AV26">
        <v>923.95479999999998</v>
      </c>
      <c r="AW26">
        <v>910.59429999999998</v>
      </c>
      <c r="AX26">
        <v>15.8</v>
      </c>
      <c r="AY26">
        <v>28.2</v>
      </c>
      <c r="AZ26">
        <v>32.535699999999999</v>
      </c>
      <c r="BA26">
        <v>22.044599999999999</v>
      </c>
      <c r="BB26">
        <v>14.9803</v>
      </c>
      <c r="BC26">
        <v>11.0847</v>
      </c>
      <c r="BD26">
        <v>8.3634000000000004</v>
      </c>
      <c r="BE26">
        <v>6.3907999999999996</v>
      </c>
      <c r="BF26">
        <v>4.9111000000000002</v>
      </c>
      <c r="BG26">
        <v>4.1043000000000003</v>
      </c>
      <c r="BH26">
        <v>4.1215999999999999</v>
      </c>
      <c r="BI26">
        <v>91.57</v>
      </c>
      <c r="BJ26">
        <v>127.72</v>
      </c>
      <c r="BK26">
        <v>135.51</v>
      </c>
      <c r="BL26">
        <v>186.92</v>
      </c>
      <c r="BM26">
        <v>184.86</v>
      </c>
      <c r="BN26">
        <v>254.71</v>
      </c>
      <c r="BO26">
        <v>243.51</v>
      </c>
      <c r="BP26">
        <v>337.68</v>
      </c>
      <c r="BQ26">
        <v>323.8</v>
      </c>
      <c r="BR26">
        <v>447.08</v>
      </c>
      <c r="BS26">
        <v>417.07</v>
      </c>
      <c r="BT26">
        <v>580.41</v>
      </c>
      <c r="BU26">
        <v>506.21</v>
      </c>
      <c r="BV26">
        <v>698.91</v>
      </c>
      <c r="BW26">
        <v>50.7</v>
      </c>
      <c r="BX26">
        <v>44</v>
      </c>
      <c r="BY26">
        <v>28.329799999999999</v>
      </c>
      <c r="BZ26">
        <v>11.922222</v>
      </c>
      <c r="CA26">
        <v>10.834099999999999</v>
      </c>
      <c r="CB26">
        <v>10.834099999999999</v>
      </c>
      <c r="CC26">
        <v>21.6877</v>
      </c>
      <c r="CD26">
        <v>10.834099999999999</v>
      </c>
      <c r="CE26">
        <v>6114896</v>
      </c>
      <c r="CF26">
        <v>1</v>
      </c>
      <c r="CI26">
        <v>3.78</v>
      </c>
      <c r="CJ26">
        <v>6.9729000000000001</v>
      </c>
      <c r="CK26">
        <v>8.3506999999999998</v>
      </c>
      <c r="CL26">
        <v>10.038600000000001</v>
      </c>
      <c r="CM26">
        <v>11.800700000000001</v>
      </c>
      <c r="CN26">
        <v>14.7936</v>
      </c>
      <c r="CO26">
        <v>4.3499999999999996</v>
      </c>
      <c r="CP26">
        <v>7.5869999999999997</v>
      </c>
      <c r="CQ26">
        <v>8.9629999999999992</v>
      </c>
      <c r="CR26">
        <v>11.5611</v>
      </c>
      <c r="CS26">
        <v>12.885199999999999</v>
      </c>
      <c r="CT26">
        <v>15.722200000000001</v>
      </c>
      <c r="CU26">
        <v>24.887599999999999</v>
      </c>
      <c r="CV26">
        <v>24.877600000000001</v>
      </c>
      <c r="CW26">
        <v>24.991499999999998</v>
      </c>
      <c r="CX26">
        <v>25.133500000000002</v>
      </c>
      <c r="CY26">
        <v>25.115300000000001</v>
      </c>
      <c r="CZ26">
        <v>25.028600000000001</v>
      </c>
      <c r="DB26">
        <v>23282</v>
      </c>
      <c r="DC26">
        <v>584</v>
      </c>
      <c r="DD26">
        <v>7</v>
      </c>
      <c r="DF26" t="s">
        <v>437</v>
      </c>
      <c r="DG26">
        <v>406</v>
      </c>
      <c r="DH26">
        <v>1194</v>
      </c>
      <c r="DI26">
        <v>9</v>
      </c>
      <c r="DJ26">
        <v>5</v>
      </c>
      <c r="DK26">
        <v>35</v>
      </c>
      <c r="DL26">
        <v>34.599997999999999</v>
      </c>
      <c r="DM26">
        <v>11.922222</v>
      </c>
      <c r="DN26">
        <v>1474.3214</v>
      </c>
      <c r="DO26">
        <v>1453.2643</v>
      </c>
      <c r="DP26">
        <v>1293.05</v>
      </c>
      <c r="DQ26">
        <v>1192.0215000000001</v>
      </c>
      <c r="DR26">
        <v>1083.4070999999999</v>
      </c>
      <c r="DS26">
        <v>1040.6500000000001</v>
      </c>
      <c r="DT26">
        <v>969.66430000000003</v>
      </c>
      <c r="DU26">
        <v>85.22</v>
      </c>
      <c r="DV26">
        <v>87.971400000000003</v>
      </c>
      <c r="DW26">
        <v>89.046400000000006</v>
      </c>
      <c r="DX26">
        <v>90.434299999999993</v>
      </c>
      <c r="DY26">
        <v>60.660699999999999</v>
      </c>
      <c r="DZ26">
        <v>51.437899999999999</v>
      </c>
      <c r="EA26">
        <v>76.861400000000003</v>
      </c>
      <c r="EB26">
        <v>32.535699999999999</v>
      </c>
      <c r="EC26">
        <v>22.044599999999999</v>
      </c>
      <c r="ED26">
        <v>14.9803</v>
      </c>
      <c r="EE26">
        <v>11.0847</v>
      </c>
      <c r="EF26">
        <v>8.3634000000000004</v>
      </c>
      <c r="EG26">
        <v>6.3907999999999996</v>
      </c>
      <c r="EH26">
        <v>4.9111000000000002</v>
      </c>
      <c r="EI26">
        <v>4.1043000000000003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0.1016</v>
      </c>
      <c r="EP26">
        <v>2.5399999999999999E-2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5.3060999999999997E-2</v>
      </c>
      <c r="EY26">
        <v>4.1394E-2</v>
      </c>
      <c r="EZ26">
        <v>3.3593999999999999E-2</v>
      </c>
      <c r="FA26">
        <v>1.5942000000000001E-2</v>
      </c>
      <c r="FB26">
        <v>1.7765E-2</v>
      </c>
      <c r="FC26">
        <v>1.2687E-2</v>
      </c>
      <c r="FD26">
        <v>1.0985999999999999E-2</v>
      </c>
      <c r="FE26">
        <v>-1.6799999999999999E-4</v>
      </c>
      <c r="FF26">
        <v>-5.13E-4</v>
      </c>
      <c r="FG26">
        <v>-1.186E-3</v>
      </c>
      <c r="FH26">
        <v>-7.4799999999999997E-4</v>
      </c>
      <c r="FI26">
        <v>-9.8900000000000008E-4</v>
      </c>
      <c r="FJ26">
        <v>4.1199999999999999E-4</v>
      </c>
      <c r="FK26">
        <v>4.7399999999999997E-4</v>
      </c>
      <c r="FL26">
        <v>8.4307000000000007E-2</v>
      </c>
      <c r="FM26">
        <v>8.0037999999999998E-2</v>
      </c>
      <c r="FN26">
        <v>7.8105999999999995E-2</v>
      </c>
      <c r="FO26">
        <v>7.5268000000000002E-2</v>
      </c>
      <c r="FP26">
        <v>8.3914000000000002E-2</v>
      </c>
      <c r="FQ26">
        <v>0.109904</v>
      </c>
      <c r="FR26">
        <v>0.10305599999999999</v>
      </c>
      <c r="FS26">
        <v>-0.25257600000000002</v>
      </c>
      <c r="FT26">
        <v>-0.24859800000000001</v>
      </c>
      <c r="FU26">
        <v>-0.24635399999999999</v>
      </c>
      <c r="FV26">
        <v>-0.24573</v>
      </c>
      <c r="FW26">
        <v>-0.252525</v>
      </c>
      <c r="FX26">
        <v>-0.26152799999999998</v>
      </c>
      <c r="FY26">
        <v>-0.25420399999999999</v>
      </c>
      <c r="FZ26">
        <v>-1.362887</v>
      </c>
      <c r="GA26">
        <v>-1.332004</v>
      </c>
      <c r="GB26">
        <v>-1.3158570000000001</v>
      </c>
      <c r="GC26">
        <v>-1.3098920000000001</v>
      </c>
      <c r="GD26">
        <v>-1.3695269999999999</v>
      </c>
      <c r="GE26">
        <v>-1.4404760000000001</v>
      </c>
      <c r="GF26">
        <v>-1.383427</v>
      </c>
      <c r="GG26">
        <v>-0.40424199999999999</v>
      </c>
      <c r="GH26">
        <v>-0.36791200000000002</v>
      </c>
      <c r="GI26">
        <v>-0.35053800000000002</v>
      </c>
      <c r="GJ26">
        <v>-0.35096699999999997</v>
      </c>
      <c r="GK26">
        <v>-0.41239700000000001</v>
      </c>
      <c r="GL26">
        <v>-0.56039300000000003</v>
      </c>
      <c r="GM26">
        <v>-0.48421199999999998</v>
      </c>
      <c r="GN26">
        <v>-0.38920500000000002</v>
      </c>
      <c r="GO26">
        <v>-0.35732000000000003</v>
      </c>
      <c r="GP26">
        <v>-0.33887099999999998</v>
      </c>
      <c r="GQ26">
        <v>-0.33465899999999998</v>
      </c>
      <c r="GR26">
        <v>-0.38501000000000002</v>
      </c>
      <c r="GS26">
        <v>-0.45495400000000003</v>
      </c>
      <c r="GT26">
        <v>-0.39734700000000001</v>
      </c>
      <c r="GU26">
        <v>0.41367399999999999</v>
      </c>
      <c r="GV26">
        <v>0.38473499999999999</v>
      </c>
      <c r="GW26">
        <v>0.35411399999999998</v>
      </c>
      <c r="GX26">
        <v>0.31582500000000002</v>
      </c>
      <c r="GY26">
        <v>0.51796799999999998</v>
      </c>
      <c r="GZ26">
        <v>0.42837199999999998</v>
      </c>
      <c r="HA26">
        <v>0.37798100000000001</v>
      </c>
      <c r="HB26">
        <v>-55</v>
      </c>
      <c r="HC26">
        <v>-55</v>
      </c>
      <c r="HD26">
        <v>-55</v>
      </c>
      <c r="HE26">
        <v>-55</v>
      </c>
      <c r="HF26">
        <v>-45</v>
      </c>
      <c r="HG26">
        <v>-40</v>
      </c>
      <c r="HH26">
        <v>40</v>
      </c>
      <c r="HI26">
        <v>-1.662571</v>
      </c>
      <c r="HJ26">
        <v>-1.638644</v>
      </c>
      <c r="HK26">
        <v>-1.6250020000000001</v>
      </c>
      <c r="HL26">
        <v>-1.6218140000000001</v>
      </c>
      <c r="HM26">
        <v>-1.662342</v>
      </c>
      <c r="HN26">
        <v>0</v>
      </c>
      <c r="HO26">
        <v>0</v>
      </c>
      <c r="HQ26">
        <v>1407.973</v>
      </c>
      <c r="HR26">
        <v>0</v>
      </c>
      <c r="HT26">
        <v>1414.2469000000001</v>
      </c>
      <c r="HU26">
        <v>0</v>
      </c>
      <c r="HW26">
        <v>735.971</v>
      </c>
      <c r="HX26">
        <v>0</v>
      </c>
      <c r="HZ26">
        <v>736.18899999999996</v>
      </c>
      <c r="IA26">
        <v>0</v>
      </c>
      <c r="IC26">
        <v>1403.325</v>
      </c>
      <c r="ID26">
        <v>0</v>
      </c>
      <c r="IF26">
        <v>1428.3689999999999</v>
      </c>
      <c r="IG26">
        <v>0</v>
      </c>
      <c r="II26">
        <v>760.35500000000002</v>
      </c>
      <c r="IJ26">
        <v>0</v>
      </c>
      <c r="IL26">
        <v>760.43299999999999</v>
      </c>
      <c r="IM26">
        <v>0</v>
      </c>
      <c r="IO26">
        <v>1400.683</v>
      </c>
      <c r="IP26">
        <v>0</v>
      </c>
      <c r="IR26">
        <v>1422.019</v>
      </c>
      <c r="IS26">
        <v>0</v>
      </c>
      <c r="IU26">
        <v>773.39099999999996</v>
      </c>
      <c r="IV26">
        <v>0</v>
      </c>
      <c r="IX26">
        <v>773.58</v>
      </c>
      <c r="IY26">
        <v>0</v>
      </c>
      <c r="JA26">
        <v>1536.5730000000001</v>
      </c>
      <c r="JB26">
        <v>0</v>
      </c>
      <c r="JD26">
        <v>1536.675</v>
      </c>
      <c r="JE26">
        <v>0</v>
      </c>
      <c r="JG26">
        <v>776.36300000000006</v>
      </c>
      <c r="JH26">
        <v>0</v>
      </c>
      <c r="JJ26">
        <v>776.24400000000003</v>
      </c>
      <c r="JK26">
        <v>0</v>
      </c>
      <c r="JM26">
        <v>1450.5940000000001</v>
      </c>
      <c r="JN26">
        <v>0</v>
      </c>
      <c r="JP26">
        <v>1450.645</v>
      </c>
      <c r="JQ26">
        <v>0</v>
      </c>
      <c r="JS26">
        <v>733.93299999999999</v>
      </c>
      <c r="JT26">
        <v>0</v>
      </c>
      <c r="JV26">
        <v>733.67399999999998</v>
      </c>
      <c r="JW26">
        <v>0</v>
      </c>
      <c r="JY26">
        <v>1494.7139999999999</v>
      </c>
      <c r="JZ26">
        <v>0</v>
      </c>
      <c r="KB26">
        <v>1499.1079999999999</v>
      </c>
      <c r="KC26">
        <v>0</v>
      </c>
      <c r="KE26">
        <v>720.42399999999998</v>
      </c>
      <c r="KF26">
        <v>0.10199999999999999</v>
      </c>
      <c r="KH26">
        <v>720.67399999999998</v>
      </c>
      <c r="KI26">
        <v>0.10199999999999999</v>
      </c>
      <c r="KK26">
        <v>1447.521</v>
      </c>
      <c r="KL26">
        <v>0</v>
      </c>
      <c r="KN26">
        <v>1449.172</v>
      </c>
      <c r="KO26">
        <v>0</v>
      </c>
      <c r="KQ26">
        <v>759.10299999999995</v>
      </c>
      <c r="KR26">
        <v>2.5000000000000001E-2</v>
      </c>
      <c r="KT26">
        <v>759.16</v>
      </c>
      <c r="KU26">
        <v>2.5000000000000001E-2</v>
      </c>
      <c r="KV26">
        <v>124.29561426980001</v>
      </c>
      <c r="KW26">
        <v>116.3163680434</v>
      </c>
      <c r="KX26">
        <v>100.99496329999999</v>
      </c>
      <c r="KY26">
        <v>89.721074262000002</v>
      </c>
      <c r="KZ26">
        <v>90.913023389399996</v>
      </c>
      <c r="LA26">
        <v>114.37159760000002</v>
      </c>
      <c r="LB26">
        <v>99.929724100800001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-26.571244799999999</v>
      </c>
      <c r="LI26">
        <v>-6.4567815999999993</v>
      </c>
      <c r="LJ26">
        <v>-72.087182090999988</v>
      </c>
      <c r="LK26">
        <v>-54.453655523999998</v>
      </c>
      <c r="LL26">
        <v>-42.644293656000002</v>
      </c>
      <c r="LM26">
        <v>-19.902499048000003</v>
      </c>
      <c r="LN26">
        <v>-22.975184951999999</v>
      </c>
      <c r="LO26">
        <v>-18.868795124000002</v>
      </c>
      <c r="LP26">
        <v>-15.854073419999999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91.441405000000003</v>
      </c>
      <c r="LY26">
        <v>90.125420000000005</v>
      </c>
      <c r="LZ26">
        <v>89.375110000000006</v>
      </c>
      <c r="MA26">
        <v>89.199770000000001</v>
      </c>
      <c r="MB26">
        <v>74.805390000000003</v>
      </c>
      <c r="MC26">
        <v>0</v>
      </c>
      <c r="MD26">
        <v>0</v>
      </c>
      <c r="ME26">
        <v>-34.449503239999999</v>
      </c>
      <c r="MF26">
        <v>-32.365733716800001</v>
      </c>
      <c r="MG26">
        <v>-31.214146963200005</v>
      </c>
      <c r="MH26">
        <v>-31.739454968099995</v>
      </c>
      <c r="MI26">
        <v>-25.016290697900001</v>
      </c>
      <c r="MJ26">
        <v>-28.825439094700002</v>
      </c>
      <c r="MK26">
        <v>-37.2172122168</v>
      </c>
      <c r="ML26">
        <v>109.20033393880003</v>
      </c>
      <c r="MM26">
        <v>119.6223988026</v>
      </c>
      <c r="MN26">
        <v>116.51163268079999</v>
      </c>
      <c r="MO26">
        <v>127.2788902459</v>
      </c>
      <c r="MP26">
        <v>117.72693773949997</v>
      </c>
      <c r="MQ26">
        <v>40.106118581300009</v>
      </c>
      <c r="MR26">
        <v>40.40165686400001</v>
      </c>
    </row>
    <row r="27" spans="1:356" x14ac:dyDescent="0.25">
      <c r="A27">
        <v>394</v>
      </c>
      <c r="B27" t="s">
        <v>410</v>
      </c>
      <c r="C27" s="3">
        <v>42883.591747685183</v>
      </c>
      <c r="D27">
        <v>64.035799999999995</v>
      </c>
      <c r="E27">
        <v>63.786300000000004</v>
      </c>
      <c r="F27">
        <v>34</v>
      </c>
      <c r="G27">
        <v>52</v>
      </c>
      <c r="H27">
        <v>1.173</v>
      </c>
      <c r="I27">
        <v>506.10680000000002</v>
      </c>
      <c r="J27">
        <v>19371</v>
      </c>
      <c r="K27">
        <v>28</v>
      </c>
      <c r="L27">
        <v>139006</v>
      </c>
      <c r="M27">
        <v>139014</v>
      </c>
      <c r="N27">
        <v>139147</v>
      </c>
      <c r="O27">
        <v>139154</v>
      </c>
      <c r="P27">
        <v>139279</v>
      </c>
      <c r="Q27">
        <v>139329</v>
      </c>
      <c r="R27">
        <v>221085</v>
      </c>
      <c r="S27">
        <v>221093</v>
      </c>
      <c r="T27">
        <v>220640</v>
      </c>
      <c r="U27">
        <v>220939</v>
      </c>
      <c r="V27">
        <v>215715</v>
      </c>
      <c r="W27">
        <v>215459</v>
      </c>
      <c r="X27">
        <v>215905</v>
      </c>
      <c r="Y27">
        <v>215749</v>
      </c>
      <c r="Z27">
        <v>294090</v>
      </c>
      <c r="AA27">
        <v>294140</v>
      </c>
      <c r="AB27">
        <v>1382.14</v>
      </c>
      <c r="AC27">
        <v>44496.843800000002</v>
      </c>
      <c r="AD27">
        <v>6</v>
      </c>
      <c r="AE27">
        <v>48.641300000000001</v>
      </c>
      <c r="AF27">
        <v>48.641300000000001</v>
      </c>
      <c r="AG27">
        <v>48.641300000000001</v>
      </c>
      <c r="AH27">
        <v>48.641300000000001</v>
      </c>
      <c r="AI27">
        <v>48.641300000000001</v>
      </c>
      <c r="AJ27">
        <v>18.155799999999999</v>
      </c>
      <c r="AK27">
        <v>18.155799999999999</v>
      </c>
      <c r="AL27">
        <v>1211.5234</v>
      </c>
      <c r="AM27">
        <v>1121.0796</v>
      </c>
      <c r="AN27">
        <v>1079</v>
      </c>
      <c r="AO27">
        <v>897.44320000000005</v>
      </c>
      <c r="AP27">
        <v>1057.3130000000001</v>
      </c>
      <c r="AQ27">
        <v>995.63760000000002</v>
      </c>
      <c r="AR27">
        <v>976.298</v>
      </c>
      <c r="AS27">
        <v>957.93939999999998</v>
      </c>
      <c r="AT27">
        <v>939.16459999999995</v>
      </c>
      <c r="AU27">
        <v>926.87710000000004</v>
      </c>
      <c r="AV27">
        <v>915.12630000000001</v>
      </c>
      <c r="AW27">
        <v>900.35630000000003</v>
      </c>
      <c r="AX27">
        <v>15.8</v>
      </c>
      <c r="AY27">
        <v>25.2</v>
      </c>
      <c r="AZ27">
        <v>32.569600000000001</v>
      </c>
      <c r="BA27">
        <v>21.802600000000002</v>
      </c>
      <c r="BB27">
        <v>14.8583</v>
      </c>
      <c r="BC27">
        <v>11.002700000000001</v>
      </c>
      <c r="BD27">
        <v>8.3323</v>
      </c>
      <c r="BE27">
        <v>6.3948999999999998</v>
      </c>
      <c r="BF27">
        <v>4.9065000000000003</v>
      </c>
      <c r="BG27">
        <v>4.1056999999999997</v>
      </c>
      <c r="BH27">
        <v>4.1239999999999997</v>
      </c>
      <c r="BI27">
        <v>88.77</v>
      </c>
      <c r="BJ27">
        <v>126.34</v>
      </c>
      <c r="BK27">
        <v>131.41999999999999</v>
      </c>
      <c r="BL27">
        <v>185.7</v>
      </c>
      <c r="BM27">
        <v>178.83</v>
      </c>
      <c r="BN27">
        <v>252.76</v>
      </c>
      <c r="BO27">
        <v>235.6</v>
      </c>
      <c r="BP27">
        <v>333.86</v>
      </c>
      <c r="BQ27">
        <v>312.60000000000002</v>
      </c>
      <c r="BR27">
        <v>439.48</v>
      </c>
      <c r="BS27">
        <v>404.6</v>
      </c>
      <c r="BT27">
        <v>571.61</v>
      </c>
      <c r="BU27">
        <v>489.57</v>
      </c>
      <c r="BV27">
        <v>686.56</v>
      </c>
      <c r="BW27">
        <v>51.3</v>
      </c>
      <c r="BX27">
        <v>43.7</v>
      </c>
      <c r="BY27">
        <v>27.5078</v>
      </c>
      <c r="BZ27">
        <v>-4.6333330000000004</v>
      </c>
      <c r="CA27">
        <v>-1.6408</v>
      </c>
      <c r="CB27">
        <v>3.9182999999999999</v>
      </c>
      <c r="CC27">
        <v>-0.66020000000000001</v>
      </c>
      <c r="CD27">
        <v>-1.6408</v>
      </c>
      <c r="CE27">
        <v>6114896</v>
      </c>
      <c r="CF27">
        <v>2</v>
      </c>
      <c r="CI27">
        <v>3.7564000000000002</v>
      </c>
      <c r="CJ27">
        <v>6.8657000000000004</v>
      </c>
      <c r="CK27">
        <v>8.2650000000000006</v>
      </c>
      <c r="CL27">
        <v>9.9779</v>
      </c>
      <c r="CM27">
        <v>11.527100000000001</v>
      </c>
      <c r="CN27">
        <v>14.91</v>
      </c>
      <c r="CO27">
        <v>4.2713999999999999</v>
      </c>
      <c r="CP27">
        <v>7.3392999999999997</v>
      </c>
      <c r="CQ27">
        <v>8.5785999999999998</v>
      </c>
      <c r="CR27">
        <v>11.210699999999999</v>
      </c>
      <c r="CS27">
        <v>12.189299999999999</v>
      </c>
      <c r="CT27">
        <v>17.028600000000001</v>
      </c>
      <c r="CU27">
        <v>25.036200000000001</v>
      </c>
      <c r="CV27">
        <v>24.9055</v>
      </c>
      <c r="CW27">
        <v>24.988600000000002</v>
      </c>
      <c r="CX27">
        <v>24.961600000000001</v>
      </c>
      <c r="CY27">
        <v>24.953700000000001</v>
      </c>
      <c r="CZ27">
        <v>25.054099999999998</v>
      </c>
      <c r="DB27">
        <v>23282</v>
      </c>
      <c r="DC27">
        <v>584</v>
      </c>
      <c r="DD27">
        <v>8</v>
      </c>
      <c r="DF27" t="s">
        <v>437</v>
      </c>
      <c r="DG27">
        <v>406</v>
      </c>
      <c r="DH27">
        <v>1194</v>
      </c>
      <c r="DI27">
        <v>9</v>
      </c>
      <c r="DJ27">
        <v>5</v>
      </c>
      <c r="DK27">
        <v>35</v>
      </c>
      <c r="DL27">
        <v>34.333336000000003</v>
      </c>
      <c r="DM27">
        <v>-4.6333330000000004</v>
      </c>
      <c r="DN27">
        <v>1506.6642999999999</v>
      </c>
      <c r="DO27">
        <v>1480.95</v>
      </c>
      <c r="DP27">
        <v>1321.3286000000001</v>
      </c>
      <c r="DQ27">
        <v>1223.0857000000001</v>
      </c>
      <c r="DR27">
        <v>1114.1215</v>
      </c>
      <c r="DS27">
        <v>1127.2927999999999</v>
      </c>
      <c r="DT27">
        <v>1010.4929</v>
      </c>
      <c r="DU27">
        <v>60.992899999999999</v>
      </c>
      <c r="DV27">
        <v>63.604300000000002</v>
      </c>
      <c r="DW27">
        <v>68.377899999999997</v>
      </c>
      <c r="DX27">
        <v>70.600700000000003</v>
      </c>
      <c r="DY27">
        <v>56.086399999999998</v>
      </c>
      <c r="DZ27">
        <v>40.278599999999997</v>
      </c>
      <c r="EA27">
        <v>82.972899999999996</v>
      </c>
      <c r="EB27">
        <v>32.569600000000001</v>
      </c>
      <c r="EC27">
        <v>21.802600000000002</v>
      </c>
      <c r="ED27">
        <v>14.8583</v>
      </c>
      <c r="EE27">
        <v>11.002700000000001</v>
      </c>
      <c r="EF27">
        <v>8.3323</v>
      </c>
      <c r="EG27">
        <v>6.3948999999999998</v>
      </c>
      <c r="EH27">
        <v>4.9065000000000003</v>
      </c>
      <c r="EI27">
        <v>4.1056999999999997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0.1016</v>
      </c>
      <c r="EP27">
        <v>2.5399999999999999E-2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5.4635999999999997E-2</v>
      </c>
      <c r="EY27">
        <v>4.2863999999999999E-2</v>
      </c>
      <c r="EZ27">
        <v>3.4882000000000003E-2</v>
      </c>
      <c r="FA27">
        <v>1.6320999999999999E-2</v>
      </c>
      <c r="FB27">
        <v>1.8537000000000001E-2</v>
      </c>
      <c r="FC27">
        <v>1.3073E-2</v>
      </c>
      <c r="FD27">
        <v>1.1313E-2</v>
      </c>
      <c r="FE27">
        <v>-1.6899999999999999E-4</v>
      </c>
      <c r="FF27">
        <v>-5.1400000000000003E-4</v>
      </c>
      <c r="FG27">
        <v>-1.1869999999999999E-3</v>
      </c>
      <c r="FH27">
        <v>-7.4799999999999997E-4</v>
      </c>
      <c r="FI27">
        <v>-9.9099999999999991E-4</v>
      </c>
      <c r="FJ27">
        <v>6.9700000000000003E-4</v>
      </c>
      <c r="FK27">
        <v>6.5899999999999997E-4</v>
      </c>
      <c r="FL27">
        <v>8.4272E-2</v>
      </c>
      <c r="FM27">
        <v>8.0008999999999997E-2</v>
      </c>
      <c r="FN27">
        <v>7.8079999999999997E-2</v>
      </c>
      <c r="FO27">
        <v>7.5240000000000001E-2</v>
      </c>
      <c r="FP27">
        <v>8.3879999999999996E-2</v>
      </c>
      <c r="FQ27">
        <v>0.109805</v>
      </c>
      <c r="FR27">
        <v>0.103007</v>
      </c>
      <c r="FS27">
        <v>-0.25306000000000001</v>
      </c>
      <c r="FT27">
        <v>-0.24903</v>
      </c>
      <c r="FU27">
        <v>-0.24671999999999999</v>
      </c>
      <c r="FV27">
        <v>-0.24617</v>
      </c>
      <c r="FW27">
        <v>-0.25300400000000001</v>
      </c>
      <c r="FX27">
        <v>-0.262486</v>
      </c>
      <c r="FY27">
        <v>-0.25490099999999999</v>
      </c>
      <c r="FZ27">
        <v>-1.363958</v>
      </c>
      <c r="GA27">
        <v>-1.3327100000000001</v>
      </c>
      <c r="GB27">
        <v>-1.31548</v>
      </c>
      <c r="GC27">
        <v>-1.3106910000000001</v>
      </c>
      <c r="GD27">
        <v>-1.370566</v>
      </c>
      <c r="GE27">
        <v>-1.449926</v>
      </c>
      <c r="GF27">
        <v>-1.39072</v>
      </c>
      <c r="GG27">
        <v>-0.40434300000000001</v>
      </c>
      <c r="GH27">
        <v>-0.36812499999999998</v>
      </c>
      <c r="GI27">
        <v>-0.35080099999999997</v>
      </c>
      <c r="GJ27">
        <v>-0.35113299999999997</v>
      </c>
      <c r="GK27">
        <v>-0.41251100000000002</v>
      </c>
      <c r="GL27">
        <v>-0.55966099999999996</v>
      </c>
      <c r="GM27">
        <v>-0.48441200000000001</v>
      </c>
      <c r="GN27">
        <v>-0.39039499999999999</v>
      </c>
      <c r="GO27">
        <v>-0.35805999999999999</v>
      </c>
      <c r="GP27">
        <v>-0.33940300000000001</v>
      </c>
      <c r="GQ27">
        <v>-0.33546700000000002</v>
      </c>
      <c r="GR27">
        <v>-0.38616699999999998</v>
      </c>
      <c r="GS27">
        <v>-0.45796799999999999</v>
      </c>
      <c r="GT27">
        <v>-0.39816299999999999</v>
      </c>
      <c r="GU27">
        <v>0.413493</v>
      </c>
      <c r="GV27">
        <v>0.38428899999999999</v>
      </c>
      <c r="GW27">
        <v>0.35370600000000002</v>
      </c>
      <c r="GX27">
        <v>0.315498</v>
      </c>
      <c r="GY27">
        <v>0.51815500000000003</v>
      </c>
      <c r="GZ27">
        <v>0.42723299999999997</v>
      </c>
      <c r="HA27">
        <v>0.37813000000000002</v>
      </c>
      <c r="HB27">
        <v>-55</v>
      </c>
      <c r="HC27">
        <v>-55</v>
      </c>
      <c r="HD27">
        <v>-55</v>
      </c>
      <c r="HE27">
        <v>-55</v>
      </c>
      <c r="HF27">
        <v>-45</v>
      </c>
      <c r="HG27">
        <v>-30</v>
      </c>
      <c r="HH27">
        <v>30</v>
      </c>
      <c r="HI27">
        <v>-1.662569</v>
      </c>
      <c r="HJ27">
        <v>-1.638622</v>
      </c>
      <c r="HK27">
        <v>-1.6248739999999999</v>
      </c>
      <c r="HL27">
        <v>-1.6215999999999999</v>
      </c>
      <c r="HM27">
        <v>-1.6620550000000001</v>
      </c>
      <c r="HN27">
        <v>0</v>
      </c>
      <c r="HO27">
        <v>0</v>
      </c>
      <c r="HQ27">
        <v>1407.973</v>
      </c>
      <c r="HR27">
        <v>0</v>
      </c>
      <c r="HT27">
        <v>1414.2469000000001</v>
      </c>
      <c r="HU27">
        <v>0</v>
      </c>
      <c r="HW27">
        <v>735.971</v>
      </c>
      <c r="HX27">
        <v>0</v>
      </c>
      <c r="HZ27">
        <v>736.18899999999996</v>
      </c>
      <c r="IA27">
        <v>0</v>
      </c>
      <c r="IC27">
        <v>1403.325</v>
      </c>
      <c r="ID27">
        <v>0</v>
      </c>
      <c r="IF27">
        <v>1428.3689999999999</v>
      </c>
      <c r="IG27">
        <v>0</v>
      </c>
      <c r="II27">
        <v>760.35500000000002</v>
      </c>
      <c r="IJ27">
        <v>0</v>
      </c>
      <c r="IL27">
        <v>760.43299999999999</v>
      </c>
      <c r="IM27">
        <v>0</v>
      </c>
      <c r="IO27">
        <v>1400.683</v>
      </c>
      <c r="IP27">
        <v>0</v>
      </c>
      <c r="IR27">
        <v>1422.019</v>
      </c>
      <c r="IS27">
        <v>0</v>
      </c>
      <c r="IU27">
        <v>773.39099999999996</v>
      </c>
      <c r="IV27">
        <v>0</v>
      </c>
      <c r="IX27">
        <v>773.58</v>
      </c>
      <c r="IY27">
        <v>0</v>
      </c>
      <c r="JA27">
        <v>1536.5730000000001</v>
      </c>
      <c r="JB27">
        <v>0</v>
      </c>
      <c r="JD27">
        <v>1536.675</v>
      </c>
      <c r="JE27">
        <v>0</v>
      </c>
      <c r="JG27">
        <v>776.36300000000006</v>
      </c>
      <c r="JH27">
        <v>0</v>
      </c>
      <c r="JJ27">
        <v>776.24400000000003</v>
      </c>
      <c r="JK27">
        <v>0</v>
      </c>
      <c r="JM27">
        <v>1450.5940000000001</v>
      </c>
      <c r="JN27">
        <v>0</v>
      </c>
      <c r="JP27">
        <v>1450.645</v>
      </c>
      <c r="JQ27">
        <v>0</v>
      </c>
      <c r="JS27">
        <v>733.93299999999999</v>
      </c>
      <c r="JT27">
        <v>0</v>
      </c>
      <c r="JV27">
        <v>733.67399999999998</v>
      </c>
      <c r="JW27">
        <v>0</v>
      </c>
      <c r="JY27">
        <v>1494.7139999999999</v>
      </c>
      <c r="JZ27">
        <v>0</v>
      </c>
      <c r="KB27">
        <v>1499.1079999999999</v>
      </c>
      <c r="KC27">
        <v>0</v>
      </c>
      <c r="KE27">
        <v>720.42399999999998</v>
      </c>
      <c r="KF27">
        <v>0.10199999999999999</v>
      </c>
      <c r="KH27">
        <v>720.67399999999998</v>
      </c>
      <c r="KI27">
        <v>0.10199999999999999</v>
      </c>
      <c r="KK27">
        <v>1447.521</v>
      </c>
      <c r="KL27">
        <v>0</v>
      </c>
      <c r="KN27">
        <v>1449.172</v>
      </c>
      <c r="KO27">
        <v>0</v>
      </c>
      <c r="KQ27">
        <v>759.10299999999995</v>
      </c>
      <c r="KR27">
        <v>2.5000000000000001E-2</v>
      </c>
      <c r="KT27">
        <v>759.16</v>
      </c>
      <c r="KU27">
        <v>2.5000000000000001E-2</v>
      </c>
      <c r="KV27">
        <v>126.9696138896</v>
      </c>
      <c r="KW27">
        <v>118.48932855</v>
      </c>
      <c r="KX27">
        <v>103.16933708800001</v>
      </c>
      <c r="KY27">
        <v>92.024968068000007</v>
      </c>
      <c r="KZ27">
        <v>93.452511419999993</v>
      </c>
      <c r="LA27">
        <v>123.78238590399999</v>
      </c>
      <c r="LB27">
        <v>104.08784215029999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-26.668577599999999</v>
      </c>
      <c r="LI27">
        <v>-6.4744853999999998</v>
      </c>
      <c r="LJ27">
        <v>-74.290700385999983</v>
      </c>
      <c r="LK27">
        <v>-56.440268500000002</v>
      </c>
      <c r="LL27">
        <v>-44.325098599999997</v>
      </c>
      <c r="LM27">
        <v>-20.411390943000001</v>
      </c>
      <c r="LN27">
        <v>-24.047951036000004</v>
      </c>
      <c r="LO27">
        <v>-19.965481019999999</v>
      </c>
      <c r="LP27">
        <v>-16.64969984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91.441294999999997</v>
      </c>
      <c r="LY27">
        <v>90.124210000000005</v>
      </c>
      <c r="LZ27">
        <v>89.368070000000003</v>
      </c>
      <c r="MA27">
        <v>89.188000000000002</v>
      </c>
      <c r="MB27">
        <v>74.792474999999996</v>
      </c>
      <c r="MC27">
        <v>0</v>
      </c>
      <c r="MD27">
        <v>0</v>
      </c>
      <c r="ME27">
        <v>-24.6620521647</v>
      </c>
      <c r="MF27">
        <v>-23.414332937499999</v>
      </c>
      <c r="MG27">
        <v>-23.987035697899998</v>
      </c>
      <c r="MH27">
        <v>-24.7902355931</v>
      </c>
      <c r="MI27">
        <v>-23.1362569504</v>
      </c>
      <c r="MJ27">
        <v>-22.542361554599996</v>
      </c>
      <c r="MK27">
        <v>-40.193068434799997</v>
      </c>
      <c r="ML27">
        <v>119.4581563389</v>
      </c>
      <c r="MM27">
        <v>128.75893711249998</v>
      </c>
      <c r="MN27">
        <v>124.22527279010002</v>
      </c>
      <c r="MO27">
        <v>136.0113415319</v>
      </c>
      <c r="MP27">
        <v>121.06077843360001</v>
      </c>
      <c r="MQ27">
        <v>54.605965729400012</v>
      </c>
      <c r="MR27">
        <v>40.770588475499991</v>
      </c>
    </row>
    <row r="28" spans="1:356" x14ac:dyDescent="0.25">
      <c r="A28">
        <v>394</v>
      </c>
      <c r="B28" t="s">
        <v>411</v>
      </c>
      <c r="C28" s="3">
        <v>42883.59269675926</v>
      </c>
      <c r="D28">
        <v>63.578200000000002</v>
      </c>
      <c r="E28">
        <v>63.5777</v>
      </c>
      <c r="F28">
        <v>29</v>
      </c>
      <c r="G28">
        <v>54</v>
      </c>
      <c r="H28">
        <v>1.1117999999999999</v>
      </c>
      <c r="I28">
        <v>553.82740000000001</v>
      </c>
      <c r="J28">
        <v>21024</v>
      </c>
      <c r="K28">
        <v>28</v>
      </c>
      <c r="L28">
        <v>139006</v>
      </c>
      <c r="M28">
        <v>139014</v>
      </c>
      <c r="N28">
        <v>139147</v>
      </c>
      <c r="O28">
        <v>139154</v>
      </c>
      <c r="P28">
        <v>139279</v>
      </c>
      <c r="Q28">
        <v>139329</v>
      </c>
      <c r="R28">
        <v>221085</v>
      </c>
      <c r="S28">
        <v>221093</v>
      </c>
      <c r="T28">
        <v>220640</v>
      </c>
      <c r="U28">
        <v>220939</v>
      </c>
      <c r="V28">
        <v>215715</v>
      </c>
      <c r="W28">
        <v>215459</v>
      </c>
      <c r="X28">
        <v>215905</v>
      </c>
      <c r="Y28">
        <v>215749</v>
      </c>
      <c r="Z28">
        <v>294090</v>
      </c>
      <c r="AA28">
        <v>294140</v>
      </c>
      <c r="AB28">
        <v>1382.14</v>
      </c>
      <c r="AC28">
        <v>44517.796900000001</v>
      </c>
      <c r="AD28">
        <v>6</v>
      </c>
      <c r="AE28">
        <v>49.015799999999999</v>
      </c>
      <c r="AF28">
        <v>49.015799999999999</v>
      </c>
      <c r="AG28">
        <v>49.015799999999999</v>
      </c>
      <c r="AH28">
        <v>49.015799999999999</v>
      </c>
      <c r="AI28">
        <v>49.015799999999999</v>
      </c>
      <c r="AJ28">
        <v>18.530200000000001</v>
      </c>
      <c r="AK28">
        <v>18.530200000000001</v>
      </c>
      <c r="AL28">
        <v>1204.4921999999999</v>
      </c>
      <c r="AM28">
        <v>1136.3518999999999</v>
      </c>
      <c r="AN28">
        <v>1090.3334</v>
      </c>
      <c r="AO28">
        <v>897.05949999999996</v>
      </c>
      <c r="AP28">
        <v>1060.9274</v>
      </c>
      <c r="AQ28">
        <v>1002.5539</v>
      </c>
      <c r="AR28">
        <v>982.80960000000005</v>
      </c>
      <c r="AS28">
        <v>964.40419999999995</v>
      </c>
      <c r="AT28">
        <v>945.51400000000001</v>
      </c>
      <c r="AU28">
        <v>933.42</v>
      </c>
      <c r="AV28">
        <v>921.44600000000003</v>
      </c>
      <c r="AW28">
        <v>907.05899999999997</v>
      </c>
      <c r="AX28">
        <v>15.8</v>
      </c>
      <c r="AY28">
        <v>32.799999999999997</v>
      </c>
      <c r="AZ28">
        <v>32.631399999999999</v>
      </c>
      <c r="BA28">
        <v>22.0063</v>
      </c>
      <c r="BB28">
        <v>15.0124</v>
      </c>
      <c r="BC28">
        <v>11.172000000000001</v>
      </c>
      <c r="BD28">
        <v>8.4293999999999993</v>
      </c>
      <c r="BE28">
        <v>6.4054000000000002</v>
      </c>
      <c r="BF28">
        <v>4.9062000000000001</v>
      </c>
      <c r="BG28">
        <v>4.1086999999999998</v>
      </c>
      <c r="BH28">
        <v>4.1205999999999996</v>
      </c>
      <c r="BI28">
        <v>93.82</v>
      </c>
      <c r="BJ28">
        <v>125.15</v>
      </c>
      <c r="BK28">
        <v>137.69</v>
      </c>
      <c r="BL28">
        <v>182.93</v>
      </c>
      <c r="BM28">
        <v>188.2</v>
      </c>
      <c r="BN28">
        <v>248.21</v>
      </c>
      <c r="BO28">
        <v>248.82</v>
      </c>
      <c r="BP28">
        <v>329.34</v>
      </c>
      <c r="BQ28">
        <v>331.32</v>
      </c>
      <c r="BR28">
        <v>437.39</v>
      </c>
      <c r="BS28">
        <v>428.37</v>
      </c>
      <c r="BT28">
        <v>570.89</v>
      </c>
      <c r="BU28">
        <v>521.12</v>
      </c>
      <c r="BV28">
        <v>685.83</v>
      </c>
      <c r="BW28">
        <v>49.6</v>
      </c>
      <c r="BX28">
        <v>43.6</v>
      </c>
      <c r="BY28">
        <v>28.066700000000001</v>
      </c>
      <c r="BZ28">
        <v>-13.644444</v>
      </c>
      <c r="CA28">
        <v>-8.3983000000000008</v>
      </c>
      <c r="CB28">
        <v>10.3803</v>
      </c>
      <c r="CC28">
        <v>1.3461000000000001</v>
      </c>
      <c r="CD28">
        <v>-8.3983000000000008</v>
      </c>
      <c r="CE28">
        <v>2104472</v>
      </c>
      <c r="CF28">
        <v>1</v>
      </c>
      <c r="CI28">
        <v>3.5935999999999999</v>
      </c>
      <c r="CJ28">
        <v>6.5842999999999998</v>
      </c>
      <c r="CK28">
        <v>7.7492999999999999</v>
      </c>
      <c r="CL28">
        <v>9.4093</v>
      </c>
      <c r="CM28">
        <v>11.142899999999999</v>
      </c>
      <c r="CN28">
        <v>13.9457</v>
      </c>
      <c r="CO28">
        <v>4.5614999999999997</v>
      </c>
      <c r="CP28">
        <v>7.125</v>
      </c>
      <c r="CQ28">
        <v>8.6480999999999995</v>
      </c>
      <c r="CR28">
        <v>10.5212</v>
      </c>
      <c r="CS28">
        <v>11.373100000000001</v>
      </c>
      <c r="CT28">
        <v>15.373100000000001</v>
      </c>
      <c r="CU28">
        <v>24.919699999999999</v>
      </c>
      <c r="CV28">
        <v>24.898599999999998</v>
      </c>
      <c r="CW28">
        <v>24.977599999999999</v>
      </c>
      <c r="CX28">
        <v>24.930399999999999</v>
      </c>
      <c r="CY28">
        <v>24.936800000000002</v>
      </c>
      <c r="CZ28">
        <v>24.906400000000001</v>
      </c>
      <c r="DB28">
        <v>23282</v>
      </c>
      <c r="DC28">
        <v>584</v>
      </c>
      <c r="DD28">
        <v>9</v>
      </c>
      <c r="DF28" t="s">
        <v>438</v>
      </c>
      <c r="DG28">
        <v>406</v>
      </c>
      <c r="DH28">
        <v>1184</v>
      </c>
      <c r="DI28">
        <v>9</v>
      </c>
      <c r="DJ28">
        <v>8</v>
      </c>
      <c r="DK28">
        <v>35</v>
      </c>
      <c r="DL28">
        <v>39.599997999999999</v>
      </c>
      <c r="DM28">
        <v>-13.644444</v>
      </c>
      <c r="DN28">
        <v>1454.6143</v>
      </c>
      <c r="DO28">
        <v>1404.0358000000001</v>
      </c>
      <c r="DP28">
        <v>1257.5427999999999</v>
      </c>
      <c r="DQ28">
        <v>1174.0857000000001</v>
      </c>
      <c r="DR28">
        <v>1079.0358000000001</v>
      </c>
      <c r="DS28">
        <v>1043.8715</v>
      </c>
      <c r="DT28">
        <v>967.67859999999996</v>
      </c>
      <c r="DU28">
        <v>57.753599999999999</v>
      </c>
      <c r="DV28">
        <v>51.625700000000002</v>
      </c>
      <c r="DW28">
        <v>50.6736</v>
      </c>
      <c r="DX28">
        <v>50.1479</v>
      </c>
      <c r="DY28">
        <v>46.868600000000001</v>
      </c>
      <c r="DZ28">
        <v>36.670699999999997</v>
      </c>
      <c r="EA28">
        <v>72.037899999999993</v>
      </c>
      <c r="EB28">
        <v>32.631399999999999</v>
      </c>
      <c r="EC28">
        <v>22.0063</v>
      </c>
      <c r="ED28">
        <v>15.0124</v>
      </c>
      <c r="EE28">
        <v>11.172000000000001</v>
      </c>
      <c r="EF28">
        <v>8.4293999999999993</v>
      </c>
      <c r="EG28">
        <v>6.4054000000000002</v>
      </c>
      <c r="EH28">
        <v>4.9062000000000001</v>
      </c>
      <c r="EI28">
        <v>4.1086999999999998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0.1016</v>
      </c>
      <c r="EP28">
        <v>2.5399999999999999E-2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5.3541999999999999E-2</v>
      </c>
      <c r="EY28">
        <v>4.1964000000000001E-2</v>
      </c>
      <c r="EZ28">
        <v>3.4044999999999999E-2</v>
      </c>
      <c r="FA28">
        <v>1.5748000000000002E-2</v>
      </c>
      <c r="FB28">
        <v>1.8307E-2</v>
      </c>
      <c r="FC28">
        <v>1.3266999999999999E-2</v>
      </c>
      <c r="FD28">
        <v>1.1499000000000001E-2</v>
      </c>
      <c r="FE28">
        <v>-1.5699999999999999E-4</v>
      </c>
      <c r="FF28">
        <v>-4.8899999999999996E-4</v>
      </c>
      <c r="FG28">
        <v>-1.1280000000000001E-3</v>
      </c>
      <c r="FH28">
        <v>-6.9999999999999999E-4</v>
      </c>
      <c r="FI28">
        <v>-9.4799999999999995E-4</v>
      </c>
      <c r="FJ28">
        <v>8.7799999999999998E-4</v>
      </c>
      <c r="FK28">
        <v>7.6999999999999996E-4</v>
      </c>
      <c r="FL28">
        <v>8.4516999999999995E-2</v>
      </c>
      <c r="FM28">
        <v>8.0239000000000005E-2</v>
      </c>
      <c r="FN28">
        <v>7.8299999999999995E-2</v>
      </c>
      <c r="FO28">
        <v>7.5448000000000001E-2</v>
      </c>
      <c r="FP28">
        <v>8.4109000000000003E-2</v>
      </c>
      <c r="FQ28">
        <v>0.110166</v>
      </c>
      <c r="FR28">
        <v>0.103323</v>
      </c>
      <c r="FS28">
        <v>-0.24887300000000001</v>
      </c>
      <c r="FT28">
        <v>-0.24493699999999999</v>
      </c>
      <c r="FU28">
        <v>-0.242672</v>
      </c>
      <c r="FV28">
        <v>-0.24213000000000001</v>
      </c>
      <c r="FW28">
        <v>-0.24893799999999999</v>
      </c>
      <c r="FX28">
        <v>-0.25850000000000001</v>
      </c>
      <c r="FY28">
        <v>-0.251164</v>
      </c>
      <c r="FZ28">
        <v>-1.359945</v>
      </c>
      <c r="GA28">
        <v>-1.328992</v>
      </c>
      <c r="GB28">
        <v>-1.3112429999999999</v>
      </c>
      <c r="GC28">
        <v>-1.3057000000000001</v>
      </c>
      <c r="GD28">
        <v>-1.366914</v>
      </c>
      <c r="GE28">
        <v>-1.4546410000000001</v>
      </c>
      <c r="GF28">
        <v>-1.396544</v>
      </c>
      <c r="GG28">
        <v>-0.39838099999999999</v>
      </c>
      <c r="GH28">
        <v>-0.362626</v>
      </c>
      <c r="GI28">
        <v>-0.34544399999999997</v>
      </c>
      <c r="GJ28">
        <v>-0.34565600000000002</v>
      </c>
      <c r="GK28">
        <v>-0.405976</v>
      </c>
      <c r="GL28">
        <v>-0.55134399999999995</v>
      </c>
      <c r="GM28">
        <v>-0.47681299999999999</v>
      </c>
      <c r="GN28">
        <v>-0.39021499999999998</v>
      </c>
      <c r="GO28">
        <v>-0.35810399999999998</v>
      </c>
      <c r="GP28">
        <v>-0.33978000000000003</v>
      </c>
      <c r="GQ28">
        <v>-0.336175</v>
      </c>
      <c r="GR28">
        <v>-0.38727200000000001</v>
      </c>
      <c r="GS28">
        <v>-0.45812199999999997</v>
      </c>
      <c r="GT28">
        <v>-0.39923500000000001</v>
      </c>
      <c r="GU28">
        <v>0.41484199999999999</v>
      </c>
      <c r="GV28">
        <v>0.38668999999999998</v>
      </c>
      <c r="GW28">
        <v>0.35653400000000002</v>
      </c>
      <c r="GX28">
        <v>0.31951499999999999</v>
      </c>
      <c r="GY28">
        <v>0.52337599999999995</v>
      </c>
      <c r="GZ28">
        <v>0.432452</v>
      </c>
      <c r="HA28">
        <v>0.38117699999999999</v>
      </c>
      <c r="HB28">
        <v>-60</v>
      </c>
      <c r="HC28">
        <v>-60</v>
      </c>
      <c r="HD28">
        <v>-60</v>
      </c>
      <c r="HE28">
        <v>-60</v>
      </c>
      <c r="HF28">
        <v>-50</v>
      </c>
      <c r="HG28">
        <v>-20</v>
      </c>
      <c r="HH28">
        <v>20</v>
      </c>
      <c r="HI28">
        <v>-1.6298699999999999</v>
      </c>
      <c r="HJ28">
        <v>-1.606317</v>
      </c>
      <c r="HK28">
        <v>-1.5924560000000001</v>
      </c>
      <c r="HL28">
        <v>-1.588962</v>
      </c>
      <c r="HM28">
        <v>-1.6286130000000001</v>
      </c>
      <c r="HN28">
        <v>0</v>
      </c>
      <c r="HO28">
        <v>0</v>
      </c>
      <c r="HQ28">
        <v>1407.973</v>
      </c>
      <c r="HR28">
        <v>0</v>
      </c>
      <c r="HT28">
        <v>1414.2469000000001</v>
      </c>
      <c r="HU28">
        <v>0</v>
      </c>
      <c r="HW28">
        <v>735.971</v>
      </c>
      <c r="HX28">
        <v>0</v>
      </c>
      <c r="HZ28">
        <v>736.18899999999996</v>
      </c>
      <c r="IA28">
        <v>0</v>
      </c>
      <c r="IC28">
        <v>1403.325</v>
      </c>
      <c r="ID28">
        <v>0</v>
      </c>
      <c r="IF28">
        <v>1428.3689999999999</v>
      </c>
      <c r="IG28">
        <v>0</v>
      </c>
      <c r="II28">
        <v>760.35500000000002</v>
      </c>
      <c r="IJ28">
        <v>0</v>
      </c>
      <c r="IL28">
        <v>760.43299999999999</v>
      </c>
      <c r="IM28">
        <v>0</v>
      </c>
      <c r="IO28">
        <v>1400.683</v>
      </c>
      <c r="IP28">
        <v>0</v>
      </c>
      <c r="IR28">
        <v>1422.019</v>
      </c>
      <c r="IS28">
        <v>0</v>
      </c>
      <c r="IU28">
        <v>773.39099999999996</v>
      </c>
      <c r="IV28">
        <v>0</v>
      </c>
      <c r="IX28">
        <v>773.58</v>
      </c>
      <c r="IY28">
        <v>0</v>
      </c>
      <c r="JA28">
        <v>1536.5730000000001</v>
      </c>
      <c r="JB28">
        <v>0</v>
      </c>
      <c r="JD28">
        <v>1536.675</v>
      </c>
      <c r="JE28">
        <v>0</v>
      </c>
      <c r="JG28">
        <v>776.36300000000006</v>
      </c>
      <c r="JH28">
        <v>0</v>
      </c>
      <c r="JJ28">
        <v>776.24400000000003</v>
      </c>
      <c r="JK28">
        <v>0</v>
      </c>
      <c r="JM28">
        <v>1450.5940000000001</v>
      </c>
      <c r="JN28">
        <v>0</v>
      </c>
      <c r="JP28">
        <v>1450.645</v>
      </c>
      <c r="JQ28">
        <v>0</v>
      </c>
      <c r="JS28">
        <v>733.93299999999999</v>
      </c>
      <c r="JT28">
        <v>0</v>
      </c>
      <c r="JV28">
        <v>733.67399999999998</v>
      </c>
      <c r="JW28">
        <v>0</v>
      </c>
      <c r="JY28">
        <v>1494.7139999999999</v>
      </c>
      <c r="JZ28">
        <v>0</v>
      </c>
      <c r="KB28">
        <v>1499.1079999999999</v>
      </c>
      <c r="KC28">
        <v>0</v>
      </c>
      <c r="KE28">
        <v>720.42399999999998</v>
      </c>
      <c r="KF28">
        <v>0.10199999999999999</v>
      </c>
      <c r="KH28">
        <v>720.67399999999998</v>
      </c>
      <c r="KI28">
        <v>0.10199999999999999</v>
      </c>
      <c r="KK28">
        <v>1447.521</v>
      </c>
      <c r="KL28">
        <v>0</v>
      </c>
      <c r="KN28">
        <v>1449.172</v>
      </c>
      <c r="KO28">
        <v>0</v>
      </c>
      <c r="KQ28">
        <v>759.10299999999995</v>
      </c>
      <c r="KR28">
        <v>2.5000000000000001E-2</v>
      </c>
      <c r="KT28">
        <v>759.16</v>
      </c>
      <c r="KU28">
        <v>2.5000000000000001E-2</v>
      </c>
      <c r="KV28">
        <v>122.93963679309999</v>
      </c>
      <c r="KW28">
        <v>112.65842855620002</v>
      </c>
      <c r="KX28">
        <v>98.465601239999984</v>
      </c>
      <c r="KY28">
        <v>88.58241789360001</v>
      </c>
      <c r="KZ28">
        <v>90.756622102200012</v>
      </c>
      <c r="LA28">
        <v>114.999147669</v>
      </c>
      <c r="LB28">
        <v>99.983455987799999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-26.263599999999997</v>
      </c>
      <c r="LI28">
        <v>-6.3795655999999994</v>
      </c>
      <c r="LJ28">
        <v>-72.600663824999998</v>
      </c>
      <c r="LK28">
        <v>-55.119943200000002</v>
      </c>
      <c r="LL28">
        <v>-43.162185831000002</v>
      </c>
      <c r="LM28">
        <v>-19.648173600000003</v>
      </c>
      <c r="LN28">
        <v>-23.728260125999999</v>
      </c>
      <c r="LO28">
        <v>-20.575896945</v>
      </c>
      <c r="LP28">
        <v>-17.134198336000001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97.792199999999994</v>
      </c>
      <c r="LY28">
        <v>96.379019999999997</v>
      </c>
      <c r="LZ28">
        <v>95.547360000000012</v>
      </c>
      <c r="MA28">
        <v>95.337720000000004</v>
      </c>
      <c r="MB28">
        <v>81.43065</v>
      </c>
      <c r="MC28">
        <v>0</v>
      </c>
      <c r="MD28">
        <v>0</v>
      </c>
      <c r="ME28">
        <v>-23.007936921599999</v>
      </c>
      <c r="MF28">
        <v>-18.720821088200001</v>
      </c>
      <c r="MG28">
        <v>-17.5048910784</v>
      </c>
      <c r="MH28">
        <v>-17.333922522400002</v>
      </c>
      <c r="MI28">
        <v>-19.0275267536</v>
      </c>
      <c r="MJ28">
        <v>-20.218170420799996</v>
      </c>
      <c r="MK28">
        <v>-34.348607212699996</v>
      </c>
      <c r="ML28">
        <v>125.12323604649998</v>
      </c>
      <c r="MM28">
        <v>135.19668426800001</v>
      </c>
      <c r="MN28">
        <v>133.3458843306</v>
      </c>
      <c r="MO28">
        <v>146.93804177120001</v>
      </c>
      <c r="MP28">
        <v>129.43148522260003</v>
      </c>
      <c r="MQ28">
        <v>47.941480303200009</v>
      </c>
      <c r="MR28">
        <v>42.1210848391</v>
      </c>
    </row>
    <row r="29" spans="1:356" x14ac:dyDescent="0.25">
      <c r="A29">
        <v>394</v>
      </c>
      <c r="B29" t="s">
        <v>412</v>
      </c>
      <c r="C29" s="3">
        <v>42883.593668981484</v>
      </c>
      <c r="D29">
        <v>63.238399999999999</v>
      </c>
      <c r="E29">
        <v>63.409000000000006</v>
      </c>
      <c r="F29">
        <v>29</v>
      </c>
      <c r="G29">
        <v>55</v>
      </c>
      <c r="H29">
        <v>1.1117999999999999</v>
      </c>
      <c r="I29">
        <v>554.61609999999996</v>
      </c>
      <c r="J29">
        <v>20698</v>
      </c>
      <c r="K29">
        <v>28</v>
      </c>
      <c r="L29">
        <v>139006</v>
      </c>
      <c r="M29">
        <v>139014</v>
      </c>
      <c r="N29">
        <v>139147</v>
      </c>
      <c r="O29">
        <v>139154</v>
      </c>
      <c r="P29">
        <v>139279</v>
      </c>
      <c r="Q29">
        <v>139329</v>
      </c>
      <c r="R29">
        <v>221085</v>
      </c>
      <c r="S29">
        <v>221093</v>
      </c>
      <c r="T29">
        <v>220640</v>
      </c>
      <c r="U29">
        <v>220939</v>
      </c>
      <c r="V29">
        <v>215715</v>
      </c>
      <c r="W29">
        <v>215459</v>
      </c>
      <c r="X29">
        <v>215905</v>
      </c>
      <c r="Y29">
        <v>215749</v>
      </c>
      <c r="Z29">
        <v>294090</v>
      </c>
      <c r="AA29">
        <v>294140</v>
      </c>
      <c r="AB29">
        <v>1382.14</v>
      </c>
      <c r="AC29">
        <v>44536.367200000001</v>
      </c>
      <c r="AD29">
        <v>6</v>
      </c>
      <c r="AE29">
        <v>49.390799999999999</v>
      </c>
      <c r="AF29">
        <v>49.390799999999999</v>
      </c>
      <c r="AG29">
        <v>49.390799999999999</v>
      </c>
      <c r="AH29">
        <v>49.390799999999999</v>
      </c>
      <c r="AI29">
        <v>49.390799999999999</v>
      </c>
      <c r="AJ29">
        <v>18.905200000000001</v>
      </c>
      <c r="AK29">
        <v>18.905200000000001</v>
      </c>
      <c r="AL29">
        <v>1224.4141</v>
      </c>
      <c r="AM29">
        <v>1137.9374</v>
      </c>
      <c r="AN29">
        <v>1084.3334</v>
      </c>
      <c r="AO29">
        <v>891.08770000000004</v>
      </c>
      <c r="AP29">
        <v>1064.1061</v>
      </c>
      <c r="AQ29">
        <v>1003.7233</v>
      </c>
      <c r="AR29">
        <v>983.43169999999998</v>
      </c>
      <c r="AS29">
        <v>964.22339999999997</v>
      </c>
      <c r="AT29">
        <v>944.62739999999997</v>
      </c>
      <c r="AU29">
        <v>932.04049999999995</v>
      </c>
      <c r="AV29">
        <v>919.68029999999999</v>
      </c>
      <c r="AW29">
        <v>904.79769999999996</v>
      </c>
      <c r="AX29">
        <v>16</v>
      </c>
      <c r="AY29">
        <v>32.799999999999997</v>
      </c>
      <c r="AZ29">
        <v>32.480400000000003</v>
      </c>
      <c r="BA29">
        <v>21.5928</v>
      </c>
      <c r="BB29">
        <v>14.712899999999999</v>
      </c>
      <c r="BC29">
        <v>10.959300000000001</v>
      </c>
      <c r="BD29">
        <v>8.3030000000000008</v>
      </c>
      <c r="BE29">
        <v>6.3497000000000003</v>
      </c>
      <c r="BF29">
        <v>4.8918999999999997</v>
      </c>
      <c r="BG29">
        <v>4.1082999999999998</v>
      </c>
      <c r="BH29">
        <v>4.1162000000000001</v>
      </c>
      <c r="BI29">
        <v>92.33</v>
      </c>
      <c r="BJ29">
        <v>134.01</v>
      </c>
      <c r="BK29">
        <v>137.12</v>
      </c>
      <c r="BL29">
        <v>195.55</v>
      </c>
      <c r="BM29">
        <v>186.84</v>
      </c>
      <c r="BN29">
        <v>265.23</v>
      </c>
      <c r="BO29">
        <v>245.93</v>
      </c>
      <c r="BP29">
        <v>350.48</v>
      </c>
      <c r="BQ29">
        <v>326.10000000000002</v>
      </c>
      <c r="BR29">
        <v>462.61</v>
      </c>
      <c r="BS29">
        <v>420.55</v>
      </c>
      <c r="BT29">
        <v>599.38</v>
      </c>
      <c r="BU29">
        <v>508.2</v>
      </c>
      <c r="BV29">
        <v>719.02</v>
      </c>
      <c r="BW29">
        <v>50.3</v>
      </c>
      <c r="BX29">
        <v>43.9</v>
      </c>
      <c r="BY29">
        <v>29.833200000000001</v>
      </c>
      <c r="BZ29">
        <v>-0.32222200000000001</v>
      </c>
      <c r="CA29">
        <v>-0.23230000000000001</v>
      </c>
      <c r="CB29">
        <v>0.95</v>
      </c>
      <c r="CC29">
        <v>-8.7999999999999995E-2</v>
      </c>
      <c r="CD29">
        <v>-0.23230000000000001</v>
      </c>
      <c r="CE29">
        <v>6114819</v>
      </c>
      <c r="CF29">
        <v>2</v>
      </c>
      <c r="CI29">
        <v>3.6107</v>
      </c>
      <c r="CJ29">
        <v>6.6486000000000001</v>
      </c>
      <c r="CK29">
        <v>7.9836</v>
      </c>
      <c r="CL29">
        <v>9.7135999999999996</v>
      </c>
      <c r="CM29">
        <v>11.3043</v>
      </c>
      <c r="CN29">
        <v>14.347099999999999</v>
      </c>
      <c r="CO29">
        <v>4.7462999999999997</v>
      </c>
      <c r="CP29">
        <v>7.3480999999999996</v>
      </c>
      <c r="CQ29">
        <v>8.7833000000000006</v>
      </c>
      <c r="CR29">
        <v>10.942600000000001</v>
      </c>
      <c r="CS29">
        <v>12.0519</v>
      </c>
      <c r="CT29">
        <v>15.8704</v>
      </c>
      <c r="CU29">
        <v>24.902100000000001</v>
      </c>
      <c r="CV29">
        <v>24.976800000000001</v>
      </c>
      <c r="CW29">
        <v>24.9498</v>
      </c>
      <c r="CX29">
        <v>24.988099999999999</v>
      </c>
      <c r="CY29">
        <v>25.0685</v>
      </c>
      <c r="CZ29">
        <v>25.011099999999999</v>
      </c>
      <c r="DB29">
        <v>23282</v>
      </c>
      <c r="DC29">
        <v>584</v>
      </c>
      <c r="DD29">
        <v>10</v>
      </c>
      <c r="DF29" t="s">
        <v>438</v>
      </c>
      <c r="DG29">
        <v>406</v>
      </c>
      <c r="DH29">
        <v>1163</v>
      </c>
      <c r="DI29">
        <v>9</v>
      </c>
      <c r="DJ29">
        <v>8</v>
      </c>
      <c r="DK29">
        <v>35</v>
      </c>
      <c r="DL29">
        <v>34.799999</v>
      </c>
      <c r="DM29">
        <v>-0.32222200000000001</v>
      </c>
      <c r="DN29">
        <v>1451.2572</v>
      </c>
      <c r="DO29">
        <v>1384.3214</v>
      </c>
      <c r="DP29">
        <v>1229.6215</v>
      </c>
      <c r="DQ29">
        <v>1154.3499999999999</v>
      </c>
      <c r="DR29">
        <v>1061.55</v>
      </c>
      <c r="DS29">
        <v>1029.5643</v>
      </c>
      <c r="DT29">
        <v>941.91430000000003</v>
      </c>
      <c r="DU29">
        <v>65.207899999999995</v>
      </c>
      <c r="DV29">
        <v>62.997900000000001</v>
      </c>
      <c r="DW29">
        <v>64.708600000000004</v>
      </c>
      <c r="DX29">
        <v>64.040000000000006</v>
      </c>
      <c r="DY29">
        <v>55.238599999999998</v>
      </c>
      <c r="DZ29">
        <v>56.001399999999997</v>
      </c>
      <c r="EA29">
        <v>70.122900000000001</v>
      </c>
      <c r="EB29">
        <v>32.480400000000003</v>
      </c>
      <c r="EC29">
        <v>21.5928</v>
      </c>
      <c r="ED29">
        <v>14.712899999999999</v>
      </c>
      <c r="EE29">
        <v>10.959300000000001</v>
      </c>
      <c r="EF29">
        <v>8.3030000000000008</v>
      </c>
      <c r="EG29">
        <v>6.3497000000000003</v>
      </c>
      <c r="EH29">
        <v>4.8918999999999997</v>
      </c>
      <c r="EI29">
        <v>4.1082999999999998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0.1016</v>
      </c>
      <c r="EP29">
        <v>2.5399999999999999E-2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5.0396000000000003E-2</v>
      </c>
      <c r="EY29">
        <v>3.9358999999999998E-2</v>
      </c>
      <c r="EZ29">
        <v>3.1761999999999999E-2</v>
      </c>
      <c r="FA29">
        <v>1.4397999999999999E-2</v>
      </c>
      <c r="FB29">
        <v>1.6558E-2</v>
      </c>
      <c r="FC29">
        <v>1.2749999999999999E-2</v>
      </c>
      <c r="FD29">
        <v>1.1011999999999999E-2</v>
      </c>
      <c r="FE29">
        <v>-1.4200000000000001E-4</v>
      </c>
      <c r="FF29">
        <v>-4.28E-4</v>
      </c>
      <c r="FG29">
        <v>-9.8900000000000008E-4</v>
      </c>
      <c r="FH29">
        <v>-5.9900000000000003E-4</v>
      </c>
      <c r="FI29">
        <v>-8.03E-4</v>
      </c>
      <c r="FJ29">
        <v>9.7400000000000004E-4</v>
      </c>
      <c r="FK29">
        <v>8.2100000000000001E-4</v>
      </c>
      <c r="FL29">
        <v>8.4944000000000006E-2</v>
      </c>
      <c r="FM29">
        <v>8.0651E-2</v>
      </c>
      <c r="FN29">
        <v>7.8702999999999995E-2</v>
      </c>
      <c r="FO29">
        <v>7.5836000000000001E-2</v>
      </c>
      <c r="FP29">
        <v>8.4544999999999995E-2</v>
      </c>
      <c r="FQ29">
        <v>0.11079600000000001</v>
      </c>
      <c r="FR29">
        <v>0.103926</v>
      </c>
      <c r="FS29">
        <v>-0.24064099999999999</v>
      </c>
      <c r="FT29">
        <v>-0.23672099999999999</v>
      </c>
      <c r="FU29">
        <v>-0.234565</v>
      </c>
      <c r="FV29">
        <v>-0.23404800000000001</v>
      </c>
      <c r="FW29">
        <v>-0.240592</v>
      </c>
      <c r="FX29">
        <v>-0.249948</v>
      </c>
      <c r="FY29">
        <v>-0.242782</v>
      </c>
      <c r="FZ29">
        <v>-1.3650500000000001</v>
      </c>
      <c r="GA29">
        <v>-1.332376</v>
      </c>
      <c r="GB29">
        <v>-1.3155300000000001</v>
      </c>
      <c r="GC29">
        <v>-1.3100240000000001</v>
      </c>
      <c r="GD29">
        <v>-1.371143</v>
      </c>
      <c r="GE29">
        <v>-1.4624809999999999</v>
      </c>
      <c r="GF29">
        <v>-1.4033450000000001</v>
      </c>
      <c r="GG29">
        <v>-0.38311600000000001</v>
      </c>
      <c r="GH29">
        <v>-0.34892800000000002</v>
      </c>
      <c r="GI29">
        <v>-0.33241399999999999</v>
      </c>
      <c r="GJ29">
        <v>-0.33260000000000001</v>
      </c>
      <c r="GK29">
        <v>-0.39075199999999999</v>
      </c>
      <c r="GL29">
        <v>-0.53058300000000003</v>
      </c>
      <c r="GM29">
        <v>-0.45913599999999999</v>
      </c>
      <c r="GN29">
        <v>-0.395561</v>
      </c>
      <c r="GO29">
        <v>-0.36239300000000002</v>
      </c>
      <c r="GP29">
        <v>-0.34379199999999999</v>
      </c>
      <c r="GQ29">
        <v>-0.340196</v>
      </c>
      <c r="GR29">
        <v>-0.39156999999999997</v>
      </c>
      <c r="GS29">
        <v>-0.46311400000000003</v>
      </c>
      <c r="GT29">
        <v>-0.403034</v>
      </c>
      <c r="GU29">
        <v>0.41536800000000001</v>
      </c>
      <c r="GV29">
        <v>0.38685000000000003</v>
      </c>
      <c r="GW29">
        <v>0.35702800000000001</v>
      </c>
      <c r="GX29">
        <v>0.32121300000000003</v>
      </c>
      <c r="GY29">
        <v>0.52831300000000003</v>
      </c>
      <c r="GZ29">
        <v>0.43744699999999997</v>
      </c>
      <c r="HA29">
        <v>0.38778899999999999</v>
      </c>
      <c r="HB29">
        <v>-60</v>
      </c>
      <c r="HC29">
        <v>-60</v>
      </c>
      <c r="HD29">
        <v>-60</v>
      </c>
      <c r="HE29">
        <v>-60</v>
      </c>
      <c r="HF29">
        <v>-50</v>
      </c>
      <c r="HG29">
        <v>-10</v>
      </c>
      <c r="HH29">
        <v>10</v>
      </c>
      <c r="HI29">
        <v>-1.5678270000000001</v>
      </c>
      <c r="HJ29">
        <v>-1.545161</v>
      </c>
      <c r="HK29">
        <v>-1.531782</v>
      </c>
      <c r="HL29">
        <v>-1.5283899999999999</v>
      </c>
      <c r="HM29">
        <v>-1.566508</v>
      </c>
      <c r="HN29">
        <v>0</v>
      </c>
      <c r="HO29">
        <v>0</v>
      </c>
      <c r="HQ29">
        <v>1407.973</v>
      </c>
      <c r="HR29">
        <v>0</v>
      </c>
      <c r="HT29">
        <v>1414.2469000000001</v>
      </c>
      <c r="HU29">
        <v>0</v>
      </c>
      <c r="HW29">
        <v>735.971</v>
      </c>
      <c r="HX29">
        <v>0</v>
      </c>
      <c r="HZ29">
        <v>736.18899999999996</v>
      </c>
      <c r="IA29">
        <v>0</v>
      </c>
      <c r="IC29">
        <v>1403.325</v>
      </c>
      <c r="ID29">
        <v>0</v>
      </c>
      <c r="IF29">
        <v>1428.3689999999999</v>
      </c>
      <c r="IG29">
        <v>0</v>
      </c>
      <c r="II29">
        <v>760.35500000000002</v>
      </c>
      <c r="IJ29">
        <v>0</v>
      </c>
      <c r="IL29">
        <v>760.43299999999999</v>
      </c>
      <c r="IM29">
        <v>0</v>
      </c>
      <c r="IO29">
        <v>1400.683</v>
      </c>
      <c r="IP29">
        <v>0</v>
      </c>
      <c r="IR29">
        <v>1422.019</v>
      </c>
      <c r="IS29">
        <v>0</v>
      </c>
      <c r="IU29">
        <v>773.39099999999996</v>
      </c>
      <c r="IV29">
        <v>0</v>
      </c>
      <c r="IX29">
        <v>773.58</v>
      </c>
      <c r="IY29">
        <v>0</v>
      </c>
      <c r="JA29">
        <v>1536.5730000000001</v>
      </c>
      <c r="JB29">
        <v>0</v>
      </c>
      <c r="JD29">
        <v>1536.675</v>
      </c>
      <c r="JE29">
        <v>0</v>
      </c>
      <c r="JG29">
        <v>776.36300000000006</v>
      </c>
      <c r="JH29">
        <v>0</v>
      </c>
      <c r="JJ29">
        <v>776.24400000000003</v>
      </c>
      <c r="JK29">
        <v>0</v>
      </c>
      <c r="JM29">
        <v>1450.5940000000001</v>
      </c>
      <c r="JN29">
        <v>0</v>
      </c>
      <c r="JP29">
        <v>1450.645</v>
      </c>
      <c r="JQ29">
        <v>0</v>
      </c>
      <c r="JS29">
        <v>733.93299999999999</v>
      </c>
      <c r="JT29">
        <v>0</v>
      </c>
      <c r="JV29">
        <v>733.67399999999998</v>
      </c>
      <c r="JW29">
        <v>0</v>
      </c>
      <c r="JY29">
        <v>1494.7139999999999</v>
      </c>
      <c r="JZ29">
        <v>0</v>
      </c>
      <c r="KB29">
        <v>1499.1079999999999</v>
      </c>
      <c r="KC29">
        <v>0</v>
      </c>
      <c r="KE29">
        <v>720.42399999999998</v>
      </c>
      <c r="KF29">
        <v>0.10199999999999999</v>
      </c>
      <c r="KH29">
        <v>720.67399999999998</v>
      </c>
      <c r="KI29">
        <v>0.10199999999999999</v>
      </c>
      <c r="KK29">
        <v>1447.521</v>
      </c>
      <c r="KL29">
        <v>0</v>
      </c>
      <c r="KN29">
        <v>1449.172</v>
      </c>
      <c r="KO29">
        <v>0</v>
      </c>
      <c r="KQ29">
        <v>759.10299999999995</v>
      </c>
      <c r="KR29">
        <v>2.5000000000000001E-2</v>
      </c>
      <c r="KT29">
        <v>759.16</v>
      </c>
      <c r="KU29">
        <v>2.5000000000000001E-2</v>
      </c>
      <c r="KV29">
        <v>123.27559159680001</v>
      </c>
      <c r="KW29">
        <v>111.6469052314</v>
      </c>
      <c r="KX29">
        <v>96.774900914499995</v>
      </c>
      <c r="KY29">
        <v>87.541286599999992</v>
      </c>
      <c r="KZ29">
        <v>89.748744749999986</v>
      </c>
      <c r="LA29">
        <v>114.07160618280001</v>
      </c>
      <c r="LB29">
        <v>97.88938554180001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-25.394716799999998</v>
      </c>
      <c r="LI29">
        <v>-6.1666628000000001</v>
      </c>
      <c r="LJ29">
        <v>-68.599222699999999</v>
      </c>
      <c r="LK29">
        <v>-51.870730055999999</v>
      </c>
      <c r="LL29">
        <v>-40.482804690000002</v>
      </c>
      <c r="LM29">
        <v>-18.077021175999999</v>
      </c>
      <c r="LN29">
        <v>-21.602357964999999</v>
      </c>
      <c r="LO29">
        <v>-20.071089243999999</v>
      </c>
      <c r="LP29">
        <v>-16.605781385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94.06962</v>
      </c>
      <c r="LY29">
        <v>92.70966</v>
      </c>
      <c r="LZ29">
        <v>91.90692</v>
      </c>
      <c r="MA29">
        <v>91.703399999999988</v>
      </c>
      <c r="MB29">
        <v>78.325400000000002</v>
      </c>
      <c r="MC29">
        <v>0</v>
      </c>
      <c r="MD29">
        <v>0</v>
      </c>
      <c r="ME29">
        <v>-24.982189816399998</v>
      </c>
      <c r="MF29">
        <v>-21.981731251200003</v>
      </c>
      <c r="MG29">
        <v>-21.510044560400001</v>
      </c>
      <c r="MH29">
        <v>-21.299704000000002</v>
      </c>
      <c r="MI29">
        <v>-21.584593427199998</v>
      </c>
      <c r="MJ29">
        <v>-29.7133908162</v>
      </c>
      <c r="MK29">
        <v>-32.1959478144</v>
      </c>
      <c r="ML29">
        <v>123.76379908040002</v>
      </c>
      <c r="MM29">
        <v>130.50410392419997</v>
      </c>
      <c r="MN29">
        <v>126.68897166409998</v>
      </c>
      <c r="MO29">
        <v>139.86796142399999</v>
      </c>
      <c r="MP29">
        <v>124.88719335780002</v>
      </c>
      <c r="MQ29">
        <v>38.892409322600017</v>
      </c>
      <c r="MR29">
        <v>42.920993542400012</v>
      </c>
    </row>
    <row r="30" spans="1:356" x14ac:dyDescent="0.25">
      <c r="A30">
        <v>394</v>
      </c>
      <c r="B30" t="s">
        <v>413</v>
      </c>
      <c r="C30" s="3">
        <v>42883.594502314816</v>
      </c>
      <c r="D30">
        <v>63.4514</v>
      </c>
      <c r="E30">
        <v>63.462500000000006</v>
      </c>
      <c r="F30">
        <v>17</v>
      </c>
      <c r="G30">
        <v>55</v>
      </c>
      <c r="H30">
        <v>1.1420999999999999</v>
      </c>
      <c r="I30">
        <v>603.36800000000005</v>
      </c>
      <c r="J30">
        <v>18255</v>
      </c>
      <c r="K30">
        <v>29</v>
      </c>
      <c r="L30">
        <v>139006</v>
      </c>
      <c r="M30">
        <v>139014</v>
      </c>
      <c r="N30">
        <v>139147</v>
      </c>
      <c r="O30">
        <v>139154</v>
      </c>
      <c r="P30">
        <v>139279</v>
      </c>
      <c r="Q30">
        <v>139329</v>
      </c>
      <c r="R30">
        <v>221085</v>
      </c>
      <c r="S30">
        <v>221093</v>
      </c>
      <c r="T30">
        <v>220640</v>
      </c>
      <c r="U30">
        <v>220939</v>
      </c>
      <c r="V30">
        <v>215715</v>
      </c>
      <c r="W30">
        <v>215459</v>
      </c>
      <c r="X30">
        <v>215905</v>
      </c>
      <c r="Y30">
        <v>215749</v>
      </c>
      <c r="Z30">
        <v>294090</v>
      </c>
      <c r="AA30">
        <v>294140</v>
      </c>
      <c r="AB30">
        <v>1382.14</v>
      </c>
      <c r="AC30">
        <v>44552.375</v>
      </c>
      <c r="AD30">
        <v>6</v>
      </c>
      <c r="AE30">
        <v>49.9071</v>
      </c>
      <c r="AF30">
        <v>49.9071</v>
      </c>
      <c r="AG30">
        <v>49.9071</v>
      </c>
      <c r="AH30">
        <v>49.9071</v>
      </c>
      <c r="AI30">
        <v>49.9071</v>
      </c>
      <c r="AJ30">
        <v>19.421500000000002</v>
      </c>
      <c r="AK30">
        <v>19.421500000000002</v>
      </c>
      <c r="AL30">
        <v>1196.2891</v>
      </c>
      <c r="AM30">
        <v>1122.5844999999999</v>
      </c>
      <c r="AN30">
        <v>1074</v>
      </c>
      <c r="AO30">
        <v>887.33680000000004</v>
      </c>
      <c r="AP30">
        <v>1059.7234000000001</v>
      </c>
      <c r="AQ30">
        <v>991.60360000000003</v>
      </c>
      <c r="AR30">
        <v>970.10270000000003</v>
      </c>
      <c r="AS30">
        <v>950.32669999999996</v>
      </c>
      <c r="AT30">
        <v>930.07650000000001</v>
      </c>
      <c r="AU30">
        <v>917.57029999999997</v>
      </c>
      <c r="AV30">
        <v>904.8306</v>
      </c>
      <c r="AW30">
        <v>889.10050000000001</v>
      </c>
      <c r="AX30">
        <v>16</v>
      </c>
      <c r="AY30">
        <v>20.2</v>
      </c>
      <c r="AZ30">
        <v>32.338700000000003</v>
      </c>
      <c r="BA30">
        <v>20.262799999999999</v>
      </c>
      <c r="BB30">
        <v>13.4102</v>
      </c>
      <c r="BC30">
        <v>9.6434999999999995</v>
      </c>
      <c r="BD30">
        <v>7.1261000000000001</v>
      </c>
      <c r="BE30">
        <v>5.2877000000000001</v>
      </c>
      <c r="BF30">
        <v>4.0034999999999998</v>
      </c>
      <c r="BG30">
        <v>3.3351999999999999</v>
      </c>
      <c r="BH30">
        <v>3.3435999999999999</v>
      </c>
      <c r="BI30">
        <v>84.05</v>
      </c>
      <c r="BJ30">
        <v>126.36</v>
      </c>
      <c r="BK30">
        <v>130.12</v>
      </c>
      <c r="BL30">
        <v>190.19</v>
      </c>
      <c r="BM30">
        <v>183.69</v>
      </c>
      <c r="BN30">
        <v>266.45</v>
      </c>
      <c r="BO30">
        <v>248.64</v>
      </c>
      <c r="BP30">
        <v>362.54</v>
      </c>
      <c r="BQ30">
        <v>337.02</v>
      </c>
      <c r="BR30">
        <v>493.32</v>
      </c>
      <c r="BS30">
        <v>441.04</v>
      </c>
      <c r="BT30">
        <v>651.74</v>
      </c>
      <c r="BU30">
        <v>540.57000000000005</v>
      </c>
      <c r="BV30">
        <v>790.86</v>
      </c>
      <c r="BW30">
        <v>48.3</v>
      </c>
      <c r="BX30">
        <v>43.9</v>
      </c>
      <c r="BY30">
        <v>31.5015</v>
      </c>
      <c r="BZ30">
        <v>3.45</v>
      </c>
      <c r="CA30">
        <v>2.9348000000000001</v>
      </c>
      <c r="CB30">
        <v>2.9420999999999999</v>
      </c>
      <c r="CC30">
        <v>-0.7</v>
      </c>
      <c r="CD30">
        <v>2.9348000000000001</v>
      </c>
      <c r="CE30">
        <v>2105092</v>
      </c>
      <c r="CF30">
        <v>1</v>
      </c>
      <c r="CI30">
        <v>3.9064000000000001</v>
      </c>
      <c r="CJ30">
        <v>7.0193000000000003</v>
      </c>
      <c r="CK30">
        <v>8.5520999999999994</v>
      </c>
      <c r="CL30">
        <v>10.425700000000001</v>
      </c>
      <c r="CM30">
        <v>12.375</v>
      </c>
      <c r="CN30">
        <v>15.2971</v>
      </c>
      <c r="CO30">
        <v>4.3209999999999997</v>
      </c>
      <c r="CP30">
        <v>7.5289999999999999</v>
      </c>
      <c r="CQ30">
        <v>9.2096999999999998</v>
      </c>
      <c r="CR30">
        <v>11.021000000000001</v>
      </c>
      <c r="CS30">
        <v>13.079000000000001</v>
      </c>
      <c r="CT30">
        <v>16.6435</v>
      </c>
      <c r="CU30">
        <v>24.939900000000002</v>
      </c>
      <c r="CV30">
        <v>24.965299999999999</v>
      </c>
      <c r="CW30">
        <v>25.000699999999998</v>
      </c>
      <c r="CX30">
        <v>25.0181</v>
      </c>
      <c r="CY30">
        <v>24.9481</v>
      </c>
      <c r="CZ30">
        <v>24.909099999999999</v>
      </c>
      <c r="DB30">
        <v>23282</v>
      </c>
      <c r="DC30">
        <v>584</v>
      </c>
      <c r="DD30">
        <v>11</v>
      </c>
      <c r="DF30" t="s">
        <v>445</v>
      </c>
      <c r="DG30">
        <v>330</v>
      </c>
      <c r="DH30">
        <v>1159</v>
      </c>
      <c r="DI30">
        <v>8</v>
      </c>
      <c r="DJ30">
        <v>5</v>
      </c>
      <c r="DK30">
        <v>35</v>
      </c>
      <c r="DL30">
        <v>37</v>
      </c>
      <c r="DM30">
        <v>3.45</v>
      </c>
      <c r="DN30">
        <v>1594.2927999999999</v>
      </c>
      <c r="DO30">
        <v>1489.0072</v>
      </c>
      <c r="DP30">
        <v>1371.1929</v>
      </c>
      <c r="DQ30">
        <v>1272.4641999999999</v>
      </c>
      <c r="DR30">
        <v>1197.9713999999999</v>
      </c>
      <c r="DS30">
        <v>1148.7715000000001</v>
      </c>
      <c r="DT30">
        <v>1056.2643</v>
      </c>
      <c r="DU30">
        <v>76.33</v>
      </c>
      <c r="DV30">
        <v>72.965699999999998</v>
      </c>
      <c r="DW30">
        <v>68.067099999999996</v>
      </c>
      <c r="DX30">
        <v>66.64</v>
      </c>
      <c r="DY30">
        <v>47.613599999999998</v>
      </c>
      <c r="DZ30">
        <v>49.183599999999998</v>
      </c>
      <c r="EA30">
        <v>68.412099999999995</v>
      </c>
      <c r="EB30">
        <v>32.338700000000003</v>
      </c>
      <c r="EC30">
        <v>20.262799999999999</v>
      </c>
      <c r="ED30">
        <v>13.4102</v>
      </c>
      <c r="EE30">
        <v>9.6434999999999995</v>
      </c>
      <c r="EF30">
        <v>7.1261000000000001</v>
      </c>
      <c r="EG30">
        <v>5.2877000000000001</v>
      </c>
      <c r="EH30">
        <v>4.0034999999999998</v>
      </c>
      <c r="EI30">
        <v>3.3351999999999999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0.1016</v>
      </c>
      <c r="EP30">
        <v>2.5399999999999999E-2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5.2825999999999998E-2</v>
      </c>
      <c r="EY30">
        <v>4.1416000000000001E-2</v>
      </c>
      <c r="EZ30">
        <v>3.3663999999999999E-2</v>
      </c>
      <c r="FA30">
        <v>1.4666999999999999E-2</v>
      </c>
      <c r="FB30">
        <v>1.6570999999999999E-2</v>
      </c>
      <c r="FC30">
        <v>1.3821999999999999E-2</v>
      </c>
      <c r="FD30">
        <v>1.1978000000000001E-2</v>
      </c>
      <c r="FE30">
        <v>-1.35E-4</v>
      </c>
      <c r="FF30">
        <v>-4.06E-4</v>
      </c>
      <c r="FG30">
        <v>-9.3899999999999995E-4</v>
      </c>
      <c r="FH30">
        <v>-5.7200000000000003E-4</v>
      </c>
      <c r="FI30">
        <v>-7.8799999999999996E-4</v>
      </c>
      <c r="FJ30">
        <v>9.8799999999999995E-4</v>
      </c>
      <c r="FK30">
        <v>8.34E-4</v>
      </c>
      <c r="FL30">
        <v>8.4972000000000006E-2</v>
      </c>
      <c r="FM30">
        <v>8.0685000000000007E-2</v>
      </c>
      <c r="FN30">
        <v>7.8726000000000004E-2</v>
      </c>
      <c r="FO30">
        <v>7.5863E-2</v>
      </c>
      <c r="FP30">
        <v>8.4560999999999997E-2</v>
      </c>
      <c r="FQ30">
        <v>0.11079600000000001</v>
      </c>
      <c r="FR30">
        <v>0.10391300000000001</v>
      </c>
      <c r="FS30">
        <v>-0.23959900000000001</v>
      </c>
      <c r="FT30">
        <v>-0.235712</v>
      </c>
      <c r="FU30">
        <v>-0.233626</v>
      </c>
      <c r="FV30">
        <v>-0.23305699999999999</v>
      </c>
      <c r="FW30">
        <v>-0.23972299999999999</v>
      </c>
      <c r="FX30">
        <v>-0.249027</v>
      </c>
      <c r="FY30">
        <v>-0.241949</v>
      </c>
      <c r="FZ30">
        <v>-1.3676550000000001</v>
      </c>
      <c r="GA30">
        <v>-1.336444</v>
      </c>
      <c r="GB30">
        <v>-1.3193440000000001</v>
      </c>
      <c r="GC30">
        <v>-1.3133919999999999</v>
      </c>
      <c r="GD30">
        <v>-1.3758870000000001</v>
      </c>
      <c r="GE30">
        <v>-1.4680880000000001</v>
      </c>
      <c r="GF30">
        <v>-1.4090990000000001</v>
      </c>
      <c r="GG30">
        <v>-0.37960100000000002</v>
      </c>
      <c r="GH30">
        <v>-0.34589799999999998</v>
      </c>
      <c r="GI30">
        <v>-0.32926899999999998</v>
      </c>
      <c r="GJ30">
        <v>-0.32958999999999999</v>
      </c>
      <c r="GK30">
        <v>-0.38677</v>
      </c>
      <c r="GL30">
        <v>-0.52527199999999996</v>
      </c>
      <c r="GM30">
        <v>-0.45419599999999999</v>
      </c>
      <c r="GN30">
        <v>-0.399592</v>
      </c>
      <c r="GO30">
        <v>-0.36555100000000001</v>
      </c>
      <c r="GP30">
        <v>-0.34761799999999998</v>
      </c>
      <c r="GQ30">
        <v>-0.34355599999999997</v>
      </c>
      <c r="GR30">
        <v>-0.396814</v>
      </c>
      <c r="GS30">
        <v>-0.46825099999999997</v>
      </c>
      <c r="GT30">
        <v>-0.40810299999999999</v>
      </c>
      <c r="GU30">
        <v>0.41190399999999999</v>
      </c>
      <c r="GV30">
        <v>0.37818099999999999</v>
      </c>
      <c r="GW30">
        <v>0.35353800000000002</v>
      </c>
      <c r="GX30">
        <v>0.29038799999999998</v>
      </c>
      <c r="GY30">
        <v>0.46632800000000002</v>
      </c>
      <c r="GZ30">
        <v>0.37924400000000003</v>
      </c>
      <c r="HA30">
        <v>0.33035300000000001</v>
      </c>
      <c r="HB30">
        <v>-60</v>
      </c>
      <c r="HC30">
        <v>-60</v>
      </c>
      <c r="HD30">
        <v>-60</v>
      </c>
      <c r="HE30">
        <v>-60</v>
      </c>
      <c r="HF30">
        <v>-50</v>
      </c>
      <c r="HG30">
        <v>0</v>
      </c>
      <c r="HH30">
        <v>0</v>
      </c>
      <c r="HI30">
        <v>-1.55629</v>
      </c>
      <c r="HJ30">
        <v>-1.5338560000000001</v>
      </c>
      <c r="HK30">
        <v>-1.5212000000000001</v>
      </c>
      <c r="HL30">
        <v>-1.5184550000000001</v>
      </c>
      <c r="HM30">
        <v>-1.556881</v>
      </c>
      <c r="HN30">
        <v>0</v>
      </c>
      <c r="HO30">
        <v>0</v>
      </c>
      <c r="HQ30">
        <v>1407.973</v>
      </c>
      <c r="HR30">
        <v>0</v>
      </c>
      <c r="HT30">
        <v>1414.2469000000001</v>
      </c>
      <c r="HU30">
        <v>0</v>
      </c>
      <c r="HW30">
        <v>735.971</v>
      </c>
      <c r="HX30">
        <v>0</v>
      </c>
      <c r="HZ30">
        <v>736.18899999999996</v>
      </c>
      <c r="IA30">
        <v>0</v>
      </c>
      <c r="IC30">
        <v>1403.325</v>
      </c>
      <c r="ID30">
        <v>0</v>
      </c>
      <c r="IF30">
        <v>1428.3689999999999</v>
      </c>
      <c r="IG30">
        <v>0</v>
      </c>
      <c r="II30">
        <v>760.35500000000002</v>
      </c>
      <c r="IJ30">
        <v>0</v>
      </c>
      <c r="IL30">
        <v>760.43299999999999</v>
      </c>
      <c r="IM30">
        <v>0</v>
      </c>
      <c r="IO30">
        <v>1400.683</v>
      </c>
      <c r="IP30">
        <v>0</v>
      </c>
      <c r="IR30">
        <v>1422.019</v>
      </c>
      <c r="IS30">
        <v>0</v>
      </c>
      <c r="IU30">
        <v>773.39099999999996</v>
      </c>
      <c r="IV30">
        <v>0</v>
      </c>
      <c r="IX30">
        <v>773.58</v>
      </c>
      <c r="IY30">
        <v>0</v>
      </c>
      <c r="JA30">
        <v>1536.5730000000001</v>
      </c>
      <c r="JB30">
        <v>0</v>
      </c>
      <c r="JD30">
        <v>1536.675</v>
      </c>
      <c r="JE30">
        <v>0</v>
      </c>
      <c r="JG30">
        <v>776.36300000000006</v>
      </c>
      <c r="JH30">
        <v>0</v>
      </c>
      <c r="JJ30">
        <v>776.24400000000003</v>
      </c>
      <c r="JK30">
        <v>0</v>
      </c>
      <c r="JM30">
        <v>1450.5940000000001</v>
      </c>
      <c r="JN30">
        <v>0</v>
      </c>
      <c r="JP30">
        <v>1450.645</v>
      </c>
      <c r="JQ30">
        <v>0</v>
      </c>
      <c r="JS30">
        <v>733.93299999999999</v>
      </c>
      <c r="JT30">
        <v>0</v>
      </c>
      <c r="JV30">
        <v>733.67399999999998</v>
      </c>
      <c r="JW30">
        <v>0</v>
      </c>
      <c r="JY30">
        <v>1494.7139999999999</v>
      </c>
      <c r="JZ30">
        <v>0</v>
      </c>
      <c r="KB30">
        <v>1499.1079999999999</v>
      </c>
      <c r="KC30">
        <v>0</v>
      </c>
      <c r="KE30">
        <v>720.42399999999998</v>
      </c>
      <c r="KF30">
        <v>0.10199999999999999</v>
      </c>
      <c r="KH30">
        <v>720.67399999999998</v>
      </c>
      <c r="KI30">
        <v>0.10199999999999999</v>
      </c>
      <c r="KK30">
        <v>1447.521</v>
      </c>
      <c r="KL30">
        <v>0</v>
      </c>
      <c r="KN30">
        <v>1449.172</v>
      </c>
      <c r="KO30">
        <v>0</v>
      </c>
      <c r="KQ30">
        <v>759.10299999999995</v>
      </c>
      <c r="KR30">
        <v>2.5000000000000001E-2</v>
      </c>
      <c r="KT30">
        <v>759.16</v>
      </c>
      <c r="KU30">
        <v>2.5000000000000001E-2</v>
      </c>
      <c r="KV30">
        <v>135.47024780160001</v>
      </c>
      <c r="KW30">
        <v>120.14054593200001</v>
      </c>
      <c r="KX30">
        <v>107.9485322454</v>
      </c>
      <c r="KY30">
        <v>96.532951604599987</v>
      </c>
      <c r="KZ30">
        <v>101.30165955539999</v>
      </c>
      <c r="LA30">
        <v>127.27928711400001</v>
      </c>
      <c r="LB30">
        <v>109.75959220590001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-25.301143199999999</v>
      </c>
      <c r="LI30">
        <v>-6.1455045999999998</v>
      </c>
      <c r="LJ30">
        <v>-72.063109604999994</v>
      </c>
      <c r="LK30">
        <v>-54.807568440000004</v>
      </c>
      <c r="LL30">
        <v>-43.175532399999994</v>
      </c>
      <c r="LM30">
        <v>-18.51226024</v>
      </c>
      <c r="LN30">
        <v>-21.715624520999999</v>
      </c>
      <c r="LO30">
        <v>-21.742383279999999</v>
      </c>
      <c r="LP30">
        <v>-18.053376388000004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93.377399999999994</v>
      </c>
      <c r="LY30">
        <v>92.031360000000006</v>
      </c>
      <c r="LZ30">
        <v>91.272000000000006</v>
      </c>
      <c r="MA30">
        <v>91.107300000000009</v>
      </c>
      <c r="MB30">
        <v>77.844049999999996</v>
      </c>
      <c r="MC30">
        <v>0</v>
      </c>
      <c r="MD30">
        <v>0</v>
      </c>
      <c r="ME30">
        <v>-28.97494433</v>
      </c>
      <c r="MF30">
        <v>-25.238689698599998</v>
      </c>
      <c r="MG30">
        <v>-22.412385949899999</v>
      </c>
      <c r="MH30">
        <v>-21.9638776</v>
      </c>
      <c r="MI30">
        <v>-18.415512071999999</v>
      </c>
      <c r="MJ30">
        <v>-25.834767939199999</v>
      </c>
      <c r="MK30">
        <v>-31.072502171599997</v>
      </c>
      <c r="ML30">
        <v>127.80959386660001</v>
      </c>
      <c r="MM30">
        <v>132.12564779339999</v>
      </c>
      <c r="MN30">
        <v>133.63261389550001</v>
      </c>
      <c r="MO30">
        <v>147.16411376460002</v>
      </c>
      <c r="MP30">
        <v>139.0145729624</v>
      </c>
      <c r="MQ30">
        <v>54.400992694800017</v>
      </c>
      <c r="MR30">
        <v>54.488209046300014</v>
      </c>
    </row>
    <row r="31" spans="1:356" x14ac:dyDescent="0.25">
      <c r="A31">
        <v>394</v>
      </c>
      <c r="B31" t="s">
        <v>414</v>
      </c>
      <c r="C31" s="3">
        <v>42883.595659722225</v>
      </c>
      <c r="D31">
        <v>62.971699999999998</v>
      </c>
      <c r="E31">
        <v>63.092800000000004</v>
      </c>
      <c r="F31">
        <v>44</v>
      </c>
      <c r="G31">
        <v>51</v>
      </c>
      <c r="H31">
        <v>1.3218000000000001</v>
      </c>
      <c r="I31">
        <v>458.8646</v>
      </c>
      <c r="J31">
        <v>15823</v>
      </c>
      <c r="K31">
        <v>29</v>
      </c>
      <c r="L31">
        <v>139006</v>
      </c>
      <c r="M31">
        <v>139014</v>
      </c>
      <c r="N31">
        <v>139147</v>
      </c>
      <c r="O31">
        <v>139154</v>
      </c>
      <c r="P31">
        <v>139279</v>
      </c>
      <c r="Q31">
        <v>139329</v>
      </c>
      <c r="R31">
        <v>221085</v>
      </c>
      <c r="S31">
        <v>221093</v>
      </c>
      <c r="T31">
        <v>220640</v>
      </c>
      <c r="U31">
        <v>220939</v>
      </c>
      <c r="V31">
        <v>215715</v>
      </c>
      <c r="W31">
        <v>215459</v>
      </c>
      <c r="X31">
        <v>215905</v>
      </c>
      <c r="Y31">
        <v>215749</v>
      </c>
      <c r="Z31">
        <v>294090</v>
      </c>
      <c r="AA31">
        <v>294140</v>
      </c>
      <c r="AB31">
        <v>1382.14</v>
      </c>
      <c r="AC31">
        <v>44568.480499999998</v>
      </c>
      <c r="AD31">
        <v>6</v>
      </c>
      <c r="AE31">
        <v>50.316699999999997</v>
      </c>
      <c r="AF31">
        <v>50.316699999999997</v>
      </c>
      <c r="AG31">
        <v>50.316699999999997</v>
      </c>
      <c r="AH31">
        <v>50.316699999999997</v>
      </c>
      <c r="AI31">
        <v>50.316699999999997</v>
      </c>
      <c r="AJ31">
        <v>19.831199999999999</v>
      </c>
      <c r="AK31">
        <v>19.831199999999999</v>
      </c>
      <c r="AL31">
        <v>1216.2109</v>
      </c>
      <c r="AM31">
        <v>1120.8347000000001</v>
      </c>
      <c r="AN31">
        <v>1085.3334</v>
      </c>
      <c r="AO31">
        <v>893.50760000000002</v>
      </c>
      <c r="AP31">
        <v>1054.6965</v>
      </c>
      <c r="AQ31">
        <v>989.60019999999997</v>
      </c>
      <c r="AR31">
        <v>971.73609999999996</v>
      </c>
      <c r="AS31">
        <v>953.98220000000003</v>
      </c>
      <c r="AT31">
        <v>936.64930000000004</v>
      </c>
      <c r="AU31">
        <v>926.3836</v>
      </c>
      <c r="AV31">
        <v>914.69269999999995</v>
      </c>
      <c r="AW31">
        <v>899.84010000000001</v>
      </c>
      <c r="AX31">
        <v>15.8</v>
      </c>
      <c r="AY31">
        <v>24.2</v>
      </c>
      <c r="AZ31">
        <v>32.881500000000003</v>
      </c>
      <c r="BA31">
        <v>20.797799999999999</v>
      </c>
      <c r="BB31">
        <v>13.6882</v>
      </c>
      <c r="BC31">
        <v>9.9990000000000006</v>
      </c>
      <c r="BD31">
        <v>7.4291999999999998</v>
      </c>
      <c r="BE31">
        <v>5.6338999999999997</v>
      </c>
      <c r="BF31">
        <v>4.4836999999999998</v>
      </c>
      <c r="BG31">
        <v>3.8492999999999999</v>
      </c>
      <c r="BH31">
        <v>3.8645999999999998</v>
      </c>
      <c r="BI31">
        <v>84.79</v>
      </c>
      <c r="BJ31">
        <v>107.42</v>
      </c>
      <c r="BK31">
        <v>130.72</v>
      </c>
      <c r="BL31">
        <v>162.13</v>
      </c>
      <c r="BM31">
        <v>181.99</v>
      </c>
      <c r="BN31">
        <v>225.27</v>
      </c>
      <c r="BO31">
        <v>243.4</v>
      </c>
      <c r="BP31">
        <v>302.39</v>
      </c>
      <c r="BQ31">
        <v>323.24</v>
      </c>
      <c r="BR31">
        <v>405.43</v>
      </c>
      <c r="BS31">
        <v>409.89</v>
      </c>
      <c r="BT31">
        <v>510.39</v>
      </c>
      <c r="BU31">
        <v>483.98</v>
      </c>
      <c r="BV31">
        <v>593.73</v>
      </c>
      <c r="BW31">
        <v>50.5</v>
      </c>
      <c r="BX31">
        <v>44</v>
      </c>
      <c r="BY31">
        <v>25.180599999999998</v>
      </c>
      <c r="BZ31">
        <v>-10.28889</v>
      </c>
      <c r="CA31">
        <v>-8.0139999999999993</v>
      </c>
      <c r="CB31">
        <v>11.8917</v>
      </c>
      <c r="CC31">
        <v>2.5539000000000001</v>
      </c>
      <c r="CD31">
        <v>-8.0139999999999993</v>
      </c>
      <c r="CE31">
        <v>6213588</v>
      </c>
      <c r="CF31">
        <v>2</v>
      </c>
      <c r="CI31">
        <v>4.6963999999999997</v>
      </c>
      <c r="CJ31">
        <v>8.4413999999999998</v>
      </c>
      <c r="CK31">
        <v>10.3414</v>
      </c>
      <c r="CL31">
        <v>12.857900000000001</v>
      </c>
      <c r="CM31">
        <v>15.348599999999999</v>
      </c>
      <c r="CN31">
        <v>20.2529</v>
      </c>
      <c r="CO31">
        <v>5.1163999999999996</v>
      </c>
      <c r="CP31">
        <v>9.2425999999999995</v>
      </c>
      <c r="CQ31">
        <v>10.9672</v>
      </c>
      <c r="CR31">
        <v>13.385199999999999</v>
      </c>
      <c r="CS31">
        <v>16.531099999999999</v>
      </c>
      <c r="CT31">
        <v>22.990200000000002</v>
      </c>
      <c r="CU31">
        <v>24.890599999999999</v>
      </c>
      <c r="CV31">
        <v>24.9328</v>
      </c>
      <c r="CW31">
        <v>24.910599999999999</v>
      </c>
      <c r="CX31">
        <v>25.0246</v>
      </c>
      <c r="CY31">
        <v>24.954899999999999</v>
      </c>
      <c r="CZ31">
        <v>24.721900000000002</v>
      </c>
      <c r="DB31">
        <v>23282</v>
      </c>
      <c r="DC31">
        <v>584</v>
      </c>
      <c r="DD31">
        <v>12</v>
      </c>
      <c r="DF31" t="s">
        <v>440</v>
      </c>
      <c r="DG31">
        <v>381</v>
      </c>
      <c r="DH31">
        <v>1145</v>
      </c>
      <c r="DI31">
        <v>9</v>
      </c>
      <c r="DJ31">
        <v>7</v>
      </c>
      <c r="DK31">
        <v>40</v>
      </c>
      <c r="DL31">
        <v>65</v>
      </c>
      <c r="DM31">
        <v>-10.28889</v>
      </c>
      <c r="DN31">
        <v>1811.8785</v>
      </c>
      <c r="DO31">
        <v>1718.8643</v>
      </c>
      <c r="DP31">
        <v>1492.1929</v>
      </c>
      <c r="DQ31">
        <v>1446.9857</v>
      </c>
      <c r="DR31">
        <v>1345.3857</v>
      </c>
      <c r="DS31">
        <v>1220.5643</v>
      </c>
      <c r="DT31">
        <v>1220.0999999999999</v>
      </c>
      <c r="DU31">
        <v>102.18859999999999</v>
      </c>
      <c r="DV31">
        <v>100.9079</v>
      </c>
      <c r="DW31">
        <v>109.7286</v>
      </c>
      <c r="DX31">
        <v>108.1271</v>
      </c>
      <c r="DY31">
        <v>74.565700000000007</v>
      </c>
      <c r="DZ31">
        <v>62.617100000000001</v>
      </c>
      <c r="EA31">
        <v>64.995699999999999</v>
      </c>
      <c r="EB31">
        <v>32.881500000000003</v>
      </c>
      <c r="EC31">
        <v>20.797799999999999</v>
      </c>
      <c r="ED31">
        <v>13.6882</v>
      </c>
      <c r="EE31">
        <v>9.9990000000000006</v>
      </c>
      <c r="EF31">
        <v>7.4291999999999998</v>
      </c>
      <c r="EG31">
        <v>5.6338999999999997</v>
      </c>
      <c r="EH31">
        <v>4.4836999999999998</v>
      </c>
      <c r="EI31">
        <v>3.8492999999999999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0.1016</v>
      </c>
      <c r="EP31">
        <v>2.5399999999999999E-2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5.1527999999999997E-2</v>
      </c>
      <c r="EY31">
        <v>4.0575E-2</v>
      </c>
      <c r="EZ31">
        <v>3.3127999999999998E-2</v>
      </c>
      <c r="FA31">
        <v>1.3960999999999999E-2</v>
      </c>
      <c r="FB31">
        <v>1.5644999999999999E-2</v>
      </c>
      <c r="FC31">
        <v>1.4149999999999999E-2</v>
      </c>
      <c r="FD31">
        <v>1.2322E-2</v>
      </c>
      <c r="FE31">
        <v>-1.1900000000000001E-4</v>
      </c>
      <c r="FF31">
        <v>-3.5599999999999998E-4</v>
      </c>
      <c r="FG31">
        <v>-8.1400000000000005E-4</v>
      </c>
      <c r="FH31">
        <v>-5.0500000000000002E-4</v>
      </c>
      <c r="FI31">
        <v>-7.4700000000000005E-4</v>
      </c>
      <c r="FJ31">
        <v>9.6599999999999995E-4</v>
      </c>
      <c r="FK31">
        <v>8.1700000000000002E-4</v>
      </c>
      <c r="FL31">
        <v>8.5219000000000003E-2</v>
      </c>
      <c r="FM31">
        <v>8.0917000000000003E-2</v>
      </c>
      <c r="FN31">
        <v>7.8972000000000001E-2</v>
      </c>
      <c r="FO31">
        <v>7.6087000000000002E-2</v>
      </c>
      <c r="FP31">
        <v>8.4820999999999994E-2</v>
      </c>
      <c r="FQ31">
        <v>0.11117</v>
      </c>
      <c r="FR31">
        <v>0.104203</v>
      </c>
      <c r="FS31">
        <v>-0.23330400000000001</v>
      </c>
      <c r="FT31">
        <v>-0.22950400000000001</v>
      </c>
      <c r="FU31">
        <v>-0.227495</v>
      </c>
      <c r="FV31">
        <v>-0.22712399999999999</v>
      </c>
      <c r="FW31">
        <v>-0.23328699999999999</v>
      </c>
      <c r="FX31">
        <v>-0.242256</v>
      </c>
      <c r="FY31">
        <v>-0.23566799999999999</v>
      </c>
      <c r="FZ31">
        <v>-1.3746080000000001</v>
      </c>
      <c r="GA31">
        <v>-1.3424119999999999</v>
      </c>
      <c r="GB31">
        <v>-1.329388</v>
      </c>
      <c r="GC31">
        <v>-1.325677</v>
      </c>
      <c r="GD31">
        <v>-1.381731</v>
      </c>
      <c r="GE31">
        <v>-1.473174</v>
      </c>
      <c r="GF31">
        <v>-1.416347</v>
      </c>
      <c r="GG31">
        <v>-0.36629899999999999</v>
      </c>
      <c r="GH31">
        <v>-0.33371699999999999</v>
      </c>
      <c r="GI31">
        <v>-0.318187</v>
      </c>
      <c r="GJ31">
        <v>-0.31813900000000001</v>
      </c>
      <c r="GK31">
        <v>-0.37362400000000001</v>
      </c>
      <c r="GL31">
        <v>-0.507552</v>
      </c>
      <c r="GM31">
        <v>-0.43779099999999999</v>
      </c>
      <c r="GN31">
        <v>-0.40716400000000003</v>
      </c>
      <c r="GO31">
        <v>-0.372699</v>
      </c>
      <c r="GP31">
        <v>-0.35273100000000002</v>
      </c>
      <c r="GQ31">
        <v>-0.34979300000000002</v>
      </c>
      <c r="GR31">
        <v>-0.40307900000000002</v>
      </c>
      <c r="GS31">
        <v>-0.474609</v>
      </c>
      <c r="GT31">
        <v>-0.41630899999999998</v>
      </c>
      <c r="GU31">
        <v>0.41402299999999997</v>
      </c>
      <c r="GV31">
        <v>0.38202399999999997</v>
      </c>
      <c r="GW31">
        <v>0.36631999999999998</v>
      </c>
      <c r="GX31">
        <v>0.30372500000000002</v>
      </c>
      <c r="GY31">
        <v>0.49821799999999999</v>
      </c>
      <c r="GZ31">
        <v>0.41692899999999999</v>
      </c>
      <c r="HA31">
        <v>0.375807</v>
      </c>
      <c r="HB31">
        <v>-60</v>
      </c>
      <c r="HC31">
        <v>-60</v>
      </c>
      <c r="HD31">
        <v>-55</v>
      </c>
      <c r="HE31">
        <v>-55</v>
      </c>
      <c r="HF31">
        <v>-50</v>
      </c>
      <c r="HG31">
        <v>10</v>
      </c>
      <c r="HH31">
        <v>-10</v>
      </c>
      <c r="HI31">
        <v>-1.5120579999999999</v>
      </c>
      <c r="HJ31">
        <v>-1.4904790000000001</v>
      </c>
      <c r="HK31">
        <v>-1.479474</v>
      </c>
      <c r="HL31">
        <v>-1.47746</v>
      </c>
      <c r="HM31">
        <v>-1.5136970000000001</v>
      </c>
      <c r="HN31">
        <v>0</v>
      </c>
      <c r="HO31">
        <v>0</v>
      </c>
      <c r="HQ31">
        <v>1407.973</v>
      </c>
      <c r="HR31">
        <v>0</v>
      </c>
      <c r="HT31">
        <v>1414.2469000000001</v>
      </c>
      <c r="HU31">
        <v>0</v>
      </c>
      <c r="HW31">
        <v>735.971</v>
      </c>
      <c r="HX31">
        <v>0</v>
      </c>
      <c r="HZ31">
        <v>736.18899999999996</v>
      </c>
      <c r="IA31">
        <v>0</v>
      </c>
      <c r="IC31">
        <v>1403.325</v>
      </c>
      <c r="ID31">
        <v>0</v>
      </c>
      <c r="IF31">
        <v>1428.3689999999999</v>
      </c>
      <c r="IG31">
        <v>0</v>
      </c>
      <c r="II31">
        <v>760.35500000000002</v>
      </c>
      <c r="IJ31">
        <v>0</v>
      </c>
      <c r="IL31">
        <v>760.43299999999999</v>
      </c>
      <c r="IM31">
        <v>0</v>
      </c>
      <c r="IO31">
        <v>1400.683</v>
      </c>
      <c r="IP31">
        <v>0</v>
      </c>
      <c r="IR31">
        <v>1422.019</v>
      </c>
      <c r="IS31">
        <v>0</v>
      </c>
      <c r="IU31">
        <v>773.39099999999996</v>
      </c>
      <c r="IV31">
        <v>0</v>
      </c>
      <c r="IX31">
        <v>773.58</v>
      </c>
      <c r="IY31">
        <v>0</v>
      </c>
      <c r="JA31">
        <v>1536.5730000000001</v>
      </c>
      <c r="JB31">
        <v>0</v>
      </c>
      <c r="JD31">
        <v>1536.675</v>
      </c>
      <c r="JE31">
        <v>0</v>
      </c>
      <c r="JG31">
        <v>776.36300000000006</v>
      </c>
      <c r="JH31">
        <v>0</v>
      </c>
      <c r="JJ31">
        <v>776.24400000000003</v>
      </c>
      <c r="JK31">
        <v>0</v>
      </c>
      <c r="JM31">
        <v>1450.5940000000001</v>
      </c>
      <c r="JN31">
        <v>0</v>
      </c>
      <c r="JP31">
        <v>1450.645</v>
      </c>
      <c r="JQ31">
        <v>0</v>
      </c>
      <c r="JS31">
        <v>733.93299999999999</v>
      </c>
      <c r="JT31">
        <v>0</v>
      </c>
      <c r="JV31">
        <v>733.67399999999998</v>
      </c>
      <c r="JW31">
        <v>0</v>
      </c>
      <c r="JY31">
        <v>1494.7139999999999</v>
      </c>
      <c r="JZ31">
        <v>0</v>
      </c>
      <c r="KB31">
        <v>1499.1079999999999</v>
      </c>
      <c r="KC31">
        <v>0</v>
      </c>
      <c r="KE31">
        <v>720.42399999999998</v>
      </c>
      <c r="KF31">
        <v>0.10199999999999999</v>
      </c>
      <c r="KH31">
        <v>720.67399999999998</v>
      </c>
      <c r="KI31">
        <v>0.10199999999999999</v>
      </c>
      <c r="KK31">
        <v>1447.521</v>
      </c>
      <c r="KL31">
        <v>0</v>
      </c>
      <c r="KN31">
        <v>1449.172</v>
      </c>
      <c r="KO31">
        <v>0</v>
      </c>
      <c r="KQ31">
        <v>759.10299999999995</v>
      </c>
      <c r="KR31">
        <v>2.5000000000000001E-2</v>
      </c>
      <c r="KT31">
        <v>759.16</v>
      </c>
      <c r="KU31">
        <v>2.5000000000000001E-2</v>
      </c>
      <c r="KV31">
        <v>154.40647389150001</v>
      </c>
      <c r="KW31">
        <v>139.0853425631</v>
      </c>
      <c r="KX31">
        <v>117.8414576988</v>
      </c>
      <c r="KY31">
        <v>110.09680095589999</v>
      </c>
      <c r="KZ31">
        <v>114.1169604597</v>
      </c>
      <c r="LA31">
        <v>135.690133231</v>
      </c>
      <c r="LB31">
        <v>127.1380803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-24.613209599999998</v>
      </c>
      <c r="LI31">
        <v>-5.9859671999999993</v>
      </c>
      <c r="LJ31">
        <v>-70.667222672000008</v>
      </c>
      <c r="LK31">
        <v>-53.990468227999997</v>
      </c>
      <c r="LL31">
        <v>-42.957843831999988</v>
      </c>
      <c r="LM31">
        <v>-17.838309712000001</v>
      </c>
      <c r="LN31">
        <v>-20.585028438000002</v>
      </c>
      <c r="LO31">
        <v>-22.268498183999998</v>
      </c>
      <c r="LP31">
        <v>-18.609383232999999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90.723479999999995</v>
      </c>
      <c r="LY31">
        <v>89.428740000000005</v>
      </c>
      <c r="LZ31">
        <v>81.371070000000003</v>
      </c>
      <c r="MA31">
        <v>81.260300000000001</v>
      </c>
      <c r="MB31">
        <v>75.684849999999997</v>
      </c>
      <c r="MC31">
        <v>0</v>
      </c>
      <c r="MD31">
        <v>0</v>
      </c>
      <c r="ME31">
        <v>-37.431581991399995</v>
      </c>
      <c r="MF31">
        <v>-33.674681664299996</v>
      </c>
      <c r="MG31">
        <v>-34.914214048200002</v>
      </c>
      <c r="MH31">
        <v>-34.3994474669</v>
      </c>
      <c r="MI31">
        <v>-27.859535096800002</v>
      </c>
      <c r="MJ31">
        <v>-31.7814343392</v>
      </c>
      <c r="MK31">
        <v>-28.454532498699997</v>
      </c>
      <c r="ML31">
        <v>137.03114922809999</v>
      </c>
      <c r="MM31">
        <v>140.84893267080002</v>
      </c>
      <c r="MN31">
        <v>121.34046981860001</v>
      </c>
      <c r="MO31">
        <v>139.11934377700001</v>
      </c>
      <c r="MP31">
        <v>141.35724692489998</v>
      </c>
      <c r="MQ31">
        <v>57.026991107800001</v>
      </c>
      <c r="MR31">
        <v>74.088197368300001</v>
      </c>
    </row>
    <row r="32" spans="1:356" x14ac:dyDescent="0.25">
      <c r="A32">
        <v>394</v>
      </c>
      <c r="B32" t="s">
        <v>415</v>
      </c>
      <c r="C32" s="3">
        <v>42883.596828703703</v>
      </c>
      <c r="D32">
        <v>62.448799999999999</v>
      </c>
      <c r="E32">
        <v>62.690400000000004</v>
      </c>
      <c r="F32">
        <v>49</v>
      </c>
      <c r="G32">
        <v>51</v>
      </c>
      <c r="H32">
        <v>1.3218000000000001</v>
      </c>
      <c r="I32">
        <v>459.7002</v>
      </c>
      <c r="J32">
        <v>15873</v>
      </c>
      <c r="K32">
        <v>29</v>
      </c>
      <c r="L32">
        <v>139006</v>
      </c>
      <c r="M32">
        <v>139014</v>
      </c>
      <c r="N32">
        <v>139147</v>
      </c>
      <c r="O32">
        <v>139154</v>
      </c>
      <c r="P32">
        <v>139279</v>
      </c>
      <c r="Q32">
        <v>139329</v>
      </c>
      <c r="R32">
        <v>221085</v>
      </c>
      <c r="S32">
        <v>221093</v>
      </c>
      <c r="T32">
        <v>220640</v>
      </c>
      <c r="U32">
        <v>220939</v>
      </c>
      <c r="V32">
        <v>215715</v>
      </c>
      <c r="W32">
        <v>215459</v>
      </c>
      <c r="X32">
        <v>215905</v>
      </c>
      <c r="Y32">
        <v>215749</v>
      </c>
      <c r="Z32">
        <v>294090</v>
      </c>
      <c r="AA32">
        <v>294140</v>
      </c>
      <c r="AB32">
        <v>1382.14</v>
      </c>
      <c r="AC32">
        <v>44568.480499999998</v>
      </c>
      <c r="AD32">
        <v>6</v>
      </c>
      <c r="AE32">
        <v>50.727200000000003</v>
      </c>
      <c r="AF32">
        <v>50.727200000000003</v>
      </c>
      <c r="AG32">
        <v>50.727200000000003</v>
      </c>
      <c r="AH32">
        <v>50.727200000000003</v>
      </c>
      <c r="AI32">
        <v>50.727200000000003</v>
      </c>
      <c r="AJ32">
        <v>20.241599999999998</v>
      </c>
      <c r="AK32">
        <v>20.241599999999998</v>
      </c>
      <c r="AL32">
        <v>1185.7421999999999</v>
      </c>
      <c r="AM32">
        <v>1111.1711</v>
      </c>
      <c r="AN32">
        <v>1071.8334</v>
      </c>
      <c r="AO32">
        <v>885.52530000000002</v>
      </c>
      <c r="AP32">
        <v>1047.9331</v>
      </c>
      <c r="AQ32">
        <v>982.21910000000003</v>
      </c>
      <c r="AR32">
        <v>964.46569999999997</v>
      </c>
      <c r="AS32">
        <v>946.64689999999996</v>
      </c>
      <c r="AT32">
        <v>929.24090000000001</v>
      </c>
      <c r="AU32">
        <v>918.822</v>
      </c>
      <c r="AV32">
        <v>907.75850000000003</v>
      </c>
      <c r="AW32">
        <v>891.97490000000005</v>
      </c>
      <c r="AX32">
        <v>15.8</v>
      </c>
      <c r="AY32">
        <v>24.2</v>
      </c>
      <c r="AZ32">
        <v>32.583500000000001</v>
      </c>
      <c r="BA32">
        <v>20.810700000000001</v>
      </c>
      <c r="BB32">
        <v>13.6876</v>
      </c>
      <c r="BC32">
        <v>9.9816000000000003</v>
      </c>
      <c r="BD32">
        <v>7.4238</v>
      </c>
      <c r="BE32">
        <v>5.6577000000000002</v>
      </c>
      <c r="BF32">
        <v>4.4480000000000004</v>
      </c>
      <c r="BG32">
        <v>3.8534000000000002</v>
      </c>
      <c r="BH32">
        <v>3.8565</v>
      </c>
      <c r="BI32">
        <v>83.23</v>
      </c>
      <c r="BJ32">
        <v>106.27</v>
      </c>
      <c r="BK32">
        <v>129.63</v>
      </c>
      <c r="BL32">
        <v>162.13999999999999</v>
      </c>
      <c r="BM32">
        <v>180.68</v>
      </c>
      <c r="BN32">
        <v>224.88</v>
      </c>
      <c r="BO32">
        <v>242.43</v>
      </c>
      <c r="BP32">
        <v>300.62</v>
      </c>
      <c r="BQ32">
        <v>322.25</v>
      </c>
      <c r="BR32">
        <v>399.85</v>
      </c>
      <c r="BS32">
        <v>408.7</v>
      </c>
      <c r="BT32">
        <v>510.36</v>
      </c>
      <c r="BU32">
        <v>481.23</v>
      </c>
      <c r="BV32">
        <v>598.48</v>
      </c>
      <c r="BW32">
        <v>51.2</v>
      </c>
      <c r="BX32">
        <v>44</v>
      </c>
      <c r="BY32">
        <v>24.049299999999999</v>
      </c>
      <c r="BZ32">
        <v>0.63333300000000003</v>
      </c>
      <c r="CA32">
        <v>0.62290000000000001</v>
      </c>
      <c r="CB32">
        <v>4.0133000000000001</v>
      </c>
      <c r="CC32">
        <v>0.59309999999999996</v>
      </c>
      <c r="CD32">
        <v>0.62290000000000001</v>
      </c>
      <c r="CE32">
        <v>6213588</v>
      </c>
      <c r="CF32">
        <v>1</v>
      </c>
      <c r="CI32">
        <v>4.8329000000000004</v>
      </c>
      <c r="CJ32">
        <v>8.67</v>
      </c>
      <c r="CK32">
        <v>10.6686</v>
      </c>
      <c r="CL32">
        <v>13.3157</v>
      </c>
      <c r="CM32">
        <v>15.836399999999999</v>
      </c>
      <c r="CN32">
        <v>20.7057</v>
      </c>
      <c r="CO32">
        <v>5.3902000000000001</v>
      </c>
      <c r="CP32">
        <v>9.2638999999999996</v>
      </c>
      <c r="CQ32">
        <v>11.398400000000001</v>
      </c>
      <c r="CR32">
        <v>14.060700000000001</v>
      </c>
      <c r="CS32">
        <v>16.273800000000001</v>
      </c>
      <c r="CT32">
        <v>22.190200000000001</v>
      </c>
      <c r="CU32">
        <v>24.942799999999998</v>
      </c>
      <c r="CV32">
        <v>24.943300000000001</v>
      </c>
      <c r="CW32">
        <v>24.910599999999999</v>
      </c>
      <c r="CX32">
        <v>25.1526</v>
      </c>
      <c r="CY32">
        <v>25.0595</v>
      </c>
      <c r="CZ32">
        <v>25.085899999999999</v>
      </c>
      <c r="DB32">
        <v>23282</v>
      </c>
      <c r="DC32">
        <v>584</v>
      </c>
      <c r="DD32">
        <v>13</v>
      </c>
      <c r="DF32" t="s">
        <v>440</v>
      </c>
      <c r="DG32">
        <v>381</v>
      </c>
      <c r="DH32">
        <v>1145</v>
      </c>
      <c r="DI32">
        <v>9</v>
      </c>
      <c r="DJ32">
        <v>7</v>
      </c>
      <c r="DK32">
        <v>40</v>
      </c>
      <c r="DL32">
        <v>67.666672000000005</v>
      </c>
      <c r="DM32">
        <v>0.63333300000000003</v>
      </c>
      <c r="DN32">
        <v>1852.9641999999999</v>
      </c>
      <c r="DO32">
        <v>1805.4213999999999</v>
      </c>
      <c r="DP32">
        <v>1556.0643</v>
      </c>
      <c r="DQ32">
        <v>1526.9784999999999</v>
      </c>
      <c r="DR32">
        <v>1364.7786000000001</v>
      </c>
      <c r="DS32">
        <v>1358.9429</v>
      </c>
      <c r="DT32">
        <v>1167.8571999999999</v>
      </c>
      <c r="DU32">
        <v>99.883600000000001</v>
      </c>
      <c r="DV32">
        <v>99.823599999999999</v>
      </c>
      <c r="DW32">
        <v>106.7043</v>
      </c>
      <c r="DX32">
        <v>106.205</v>
      </c>
      <c r="DY32">
        <v>97.994299999999996</v>
      </c>
      <c r="DZ32">
        <v>80.020700000000005</v>
      </c>
      <c r="EA32">
        <v>57.175699999999999</v>
      </c>
      <c r="EB32">
        <v>32.583500000000001</v>
      </c>
      <c r="EC32">
        <v>20.810700000000001</v>
      </c>
      <c r="ED32">
        <v>13.6876</v>
      </c>
      <c r="EE32">
        <v>9.9816000000000003</v>
      </c>
      <c r="EF32">
        <v>7.4238</v>
      </c>
      <c r="EG32">
        <v>5.6577000000000002</v>
      </c>
      <c r="EH32">
        <v>4.4480000000000004</v>
      </c>
      <c r="EI32">
        <v>3.8534000000000002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0.1016</v>
      </c>
      <c r="EP32">
        <v>2.5399999999999999E-2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5.3331000000000003E-2</v>
      </c>
      <c r="EY32">
        <v>4.2523999999999999E-2</v>
      </c>
      <c r="EZ32">
        <v>3.4986999999999997E-2</v>
      </c>
      <c r="FA32">
        <v>1.4952E-2</v>
      </c>
      <c r="FB32">
        <v>1.6480000000000002E-2</v>
      </c>
      <c r="FC32">
        <v>1.5601E-2</v>
      </c>
      <c r="FD32">
        <v>1.3738E-2</v>
      </c>
      <c r="FE32">
        <v>-1.16E-4</v>
      </c>
      <c r="FF32">
        <v>-3.5199999999999999E-4</v>
      </c>
      <c r="FG32">
        <v>-8.1400000000000005E-4</v>
      </c>
      <c r="FH32">
        <v>-5.0699999999999996E-4</v>
      </c>
      <c r="FI32">
        <v>-7.4799999999999997E-4</v>
      </c>
      <c r="FJ32">
        <v>9.1500000000000001E-4</v>
      </c>
      <c r="FK32">
        <v>7.9100000000000004E-4</v>
      </c>
      <c r="FL32">
        <v>8.5204000000000002E-2</v>
      </c>
      <c r="FM32">
        <v>8.0893999999999994E-2</v>
      </c>
      <c r="FN32">
        <v>7.8950000000000006E-2</v>
      </c>
      <c r="FO32">
        <v>7.6064999999999994E-2</v>
      </c>
      <c r="FP32">
        <v>8.4802000000000002E-2</v>
      </c>
      <c r="FQ32">
        <v>0.111086</v>
      </c>
      <c r="FR32">
        <v>0.10423399999999999</v>
      </c>
      <c r="FS32">
        <v>-0.23424200000000001</v>
      </c>
      <c r="FT32">
        <v>-0.23041900000000001</v>
      </c>
      <c r="FU32">
        <v>-0.22820799999999999</v>
      </c>
      <c r="FV32">
        <v>-0.227849</v>
      </c>
      <c r="FW32">
        <v>-0.23363600000000001</v>
      </c>
      <c r="FX32">
        <v>-0.24276700000000001</v>
      </c>
      <c r="FY32">
        <v>-0.23561699999999999</v>
      </c>
      <c r="FZ32">
        <v>-1.3910370000000001</v>
      </c>
      <c r="GA32">
        <v>-1.3568690000000001</v>
      </c>
      <c r="GB32">
        <v>-1.3385940000000001</v>
      </c>
      <c r="GC32">
        <v>-1.3351010000000001</v>
      </c>
      <c r="GD32">
        <v>-1.3822030000000001</v>
      </c>
      <c r="GE32">
        <v>-1.4729129999999999</v>
      </c>
      <c r="GF32">
        <v>-1.411362</v>
      </c>
      <c r="GG32">
        <v>-0.36666300000000002</v>
      </c>
      <c r="GH32">
        <v>-0.333839</v>
      </c>
      <c r="GI32">
        <v>-0.318305</v>
      </c>
      <c r="GJ32">
        <v>-0.31824000000000002</v>
      </c>
      <c r="GK32">
        <v>-0.37391600000000003</v>
      </c>
      <c r="GL32">
        <v>-0.50703900000000002</v>
      </c>
      <c r="GM32">
        <v>-0.43917600000000001</v>
      </c>
      <c r="GN32">
        <v>-0.407439</v>
      </c>
      <c r="GO32">
        <v>-0.373645</v>
      </c>
      <c r="GP32">
        <v>-0.35363800000000001</v>
      </c>
      <c r="GQ32">
        <v>-0.35075000000000001</v>
      </c>
      <c r="GR32">
        <v>-0.40362300000000001</v>
      </c>
      <c r="GS32">
        <v>-0.47755500000000001</v>
      </c>
      <c r="GT32">
        <v>-0.414161</v>
      </c>
      <c r="GU32">
        <v>0.41442499999999999</v>
      </c>
      <c r="GV32">
        <v>0.38195000000000001</v>
      </c>
      <c r="GW32">
        <v>0.36544100000000002</v>
      </c>
      <c r="GX32">
        <v>0.30239100000000002</v>
      </c>
      <c r="GY32">
        <v>0.49557499999999999</v>
      </c>
      <c r="GZ32">
        <v>0.41467199999999999</v>
      </c>
      <c r="HA32">
        <v>0.375199</v>
      </c>
      <c r="HB32">
        <v>-45</v>
      </c>
      <c r="HC32">
        <v>-45</v>
      </c>
      <c r="HD32">
        <v>-45</v>
      </c>
      <c r="HE32">
        <v>-45</v>
      </c>
      <c r="HF32">
        <v>-50</v>
      </c>
      <c r="HG32">
        <v>20</v>
      </c>
      <c r="HH32">
        <v>-20</v>
      </c>
      <c r="HI32">
        <v>-1.515844</v>
      </c>
      <c r="HJ32">
        <v>-1.494202</v>
      </c>
      <c r="HK32">
        <v>-1.4820120000000001</v>
      </c>
      <c r="HL32">
        <v>-1.480064</v>
      </c>
      <c r="HM32">
        <v>-1.5143</v>
      </c>
      <c r="HN32">
        <v>0</v>
      </c>
      <c r="HO32">
        <v>0</v>
      </c>
      <c r="HQ32">
        <v>1407.973</v>
      </c>
      <c r="HR32">
        <v>0</v>
      </c>
      <c r="HT32">
        <v>1414.2469000000001</v>
      </c>
      <c r="HU32">
        <v>0</v>
      </c>
      <c r="HW32">
        <v>735.971</v>
      </c>
      <c r="HX32">
        <v>0</v>
      </c>
      <c r="HZ32">
        <v>736.18899999999996</v>
      </c>
      <c r="IA32">
        <v>0</v>
      </c>
      <c r="IC32">
        <v>1403.325</v>
      </c>
      <c r="ID32">
        <v>0</v>
      </c>
      <c r="IF32">
        <v>1428.3689999999999</v>
      </c>
      <c r="IG32">
        <v>0</v>
      </c>
      <c r="II32">
        <v>760.35500000000002</v>
      </c>
      <c r="IJ32">
        <v>0</v>
      </c>
      <c r="IL32">
        <v>760.43299999999999</v>
      </c>
      <c r="IM32">
        <v>0</v>
      </c>
      <c r="IO32">
        <v>1400.683</v>
      </c>
      <c r="IP32">
        <v>0</v>
      </c>
      <c r="IR32">
        <v>1422.019</v>
      </c>
      <c r="IS32">
        <v>0</v>
      </c>
      <c r="IU32">
        <v>773.39099999999996</v>
      </c>
      <c r="IV32">
        <v>0</v>
      </c>
      <c r="IX32">
        <v>773.58</v>
      </c>
      <c r="IY32">
        <v>0</v>
      </c>
      <c r="JA32">
        <v>1536.5730000000001</v>
      </c>
      <c r="JB32">
        <v>0</v>
      </c>
      <c r="JD32">
        <v>1536.675</v>
      </c>
      <c r="JE32">
        <v>0</v>
      </c>
      <c r="JG32">
        <v>776.36300000000006</v>
      </c>
      <c r="JH32">
        <v>0</v>
      </c>
      <c r="JJ32">
        <v>776.24400000000003</v>
      </c>
      <c r="JK32">
        <v>0</v>
      </c>
      <c r="JM32">
        <v>1450.5940000000001</v>
      </c>
      <c r="JN32">
        <v>0</v>
      </c>
      <c r="JP32">
        <v>1450.645</v>
      </c>
      <c r="JQ32">
        <v>0</v>
      </c>
      <c r="JS32">
        <v>733.93299999999999</v>
      </c>
      <c r="JT32">
        <v>0</v>
      </c>
      <c r="JV32">
        <v>733.67399999999998</v>
      </c>
      <c r="JW32">
        <v>0</v>
      </c>
      <c r="JY32">
        <v>1494.7139999999999</v>
      </c>
      <c r="JZ32">
        <v>0</v>
      </c>
      <c r="KB32">
        <v>1499.1079999999999</v>
      </c>
      <c r="KC32">
        <v>0</v>
      </c>
      <c r="KE32">
        <v>720.42399999999998</v>
      </c>
      <c r="KF32">
        <v>0.10199999999999999</v>
      </c>
      <c r="KH32">
        <v>720.67399999999998</v>
      </c>
      <c r="KI32">
        <v>0.10199999999999999</v>
      </c>
      <c r="KK32">
        <v>1447.521</v>
      </c>
      <c r="KL32">
        <v>0</v>
      </c>
      <c r="KN32">
        <v>1449.172</v>
      </c>
      <c r="KO32">
        <v>0</v>
      </c>
      <c r="KQ32">
        <v>759.10299999999995</v>
      </c>
      <c r="KR32">
        <v>2.5000000000000001E-2</v>
      </c>
      <c r="KT32">
        <v>759.16</v>
      </c>
      <c r="KU32">
        <v>2.5000000000000001E-2</v>
      </c>
      <c r="KV32">
        <v>157.8799616968</v>
      </c>
      <c r="KW32">
        <v>146.0477587316</v>
      </c>
      <c r="KX32">
        <v>122.85127648500001</v>
      </c>
      <c r="KY32">
        <v>116.14961960249998</v>
      </c>
      <c r="KZ32">
        <v>115.73595483720001</v>
      </c>
      <c r="LA32">
        <v>150.95953098940001</v>
      </c>
      <c r="LB32">
        <v>121.73042738479998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-24.665127200000001</v>
      </c>
      <c r="LI32">
        <v>-5.9846718000000001</v>
      </c>
      <c r="LJ32">
        <v>-74.024033955000007</v>
      </c>
      <c r="LK32">
        <v>-57.221879468000012</v>
      </c>
      <c r="LL32">
        <v>-45.743772761999992</v>
      </c>
      <c r="LM32">
        <v>-19.285533945000001</v>
      </c>
      <c r="LN32">
        <v>-21.744817596000004</v>
      </c>
      <c r="LO32">
        <v>-24.326631107999997</v>
      </c>
      <c r="LP32">
        <v>-20.505678497999998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68.212980000000002</v>
      </c>
      <c r="LY32">
        <v>67.239090000000004</v>
      </c>
      <c r="LZ32">
        <v>66.690539999999999</v>
      </c>
      <c r="MA32">
        <v>66.602879999999999</v>
      </c>
      <c r="MB32">
        <v>75.715000000000003</v>
      </c>
      <c r="MC32">
        <v>0</v>
      </c>
      <c r="MD32">
        <v>0</v>
      </c>
      <c r="ME32">
        <v>-36.623620426800002</v>
      </c>
      <c r="MF32">
        <v>-33.325010800400001</v>
      </c>
      <c r="MG32">
        <v>-33.964512211500001</v>
      </c>
      <c r="MH32">
        <v>-33.798679200000002</v>
      </c>
      <c r="MI32">
        <v>-36.641636678799998</v>
      </c>
      <c r="MJ32">
        <v>-40.573615707300007</v>
      </c>
      <c r="MK32">
        <v>-25.110195223200002</v>
      </c>
      <c r="ML32">
        <v>115.44528731499999</v>
      </c>
      <c r="MM32">
        <v>122.7399584632</v>
      </c>
      <c r="MN32">
        <v>109.83353151150004</v>
      </c>
      <c r="MO32">
        <v>129.66828645749999</v>
      </c>
      <c r="MP32">
        <v>133.06450056239999</v>
      </c>
      <c r="MQ32">
        <v>61.3941569741</v>
      </c>
      <c r="MR32">
        <v>70.129881863599991</v>
      </c>
    </row>
    <row r="33" spans="1:356" x14ac:dyDescent="0.25">
      <c r="A33">
        <v>394</v>
      </c>
      <c r="B33" t="s">
        <v>416</v>
      </c>
      <c r="C33" s="3">
        <v>42883.597962962966</v>
      </c>
      <c r="D33">
        <v>62.3078</v>
      </c>
      <c r="E33">
        <v>62.675200000000004</v>
      </c>
      <c r="F33">
        <v>46</v>
      </c>
      <c r="G33">
        <v>62</v>
      </c>
      <c r="H33">
        <v>1.3218000000000001</v>
      </c>
      <c r="I33">
        <v>577.86199999999997</v>
      </c>
      <c r="J33">
        <v>19882</v>
      </c>
      <c r="K33">
        <v>29</v>
      </c>
      <c r="L33">
        <v>139006</v>
      </c>
      <c r="M33">
        <v>139014</v>
      </c>
      <c r="N33">
        <v>139147</v>
      </c>
      <c r="O33">
        <v>139154</v>
      </c>
      <c r="P33">
        <v>139279</v>
      </c>
      <c r="Q33">
        <v>139329</v>
      </c>
      <c r="R33">
        <v>221085</v>
      </c>
      <c r="S33">
        <v>221093</v>
      </c>
      <c r="T33">
        <v>220640</v>
      </c>
      <c r="U33">
        <v>220939</v>
      </c>
      <c r="V33">
        <v>215715</v>
      </c>
      <c r="W33">
        <v>215459</v>
      </c>
      <c r="X33">
        <v>215905</v>
      </c>
      <c r="Y33">
        <v>215749</v>
      </c>
      <c r="Z33">
        <v>294090</v>
      </c>
      <c r="AA33">
        <v>294140</v>
      </c>
      <c r="AB33">
        <v>1382.14</v>
      </c>
      <c r="AC33">
        <v>44610.027300000002</v>
      </c>
      <c r="AD33">
        <v>6</v>
      </c>
      <c r="AE33">
        <v>51.243099999999998</v>
      </c>
      <c r="AF33">
        <v>51.243099999999998</v>
      </c>
      <c r="AG33">
        <v>51.243099999999998</v>
      </c>
      <c r="AH33">
        <v>51.243099999999998</v>
      </c>
      <c r="AI33">
        <v>51.243099999999998</v>
      </c>
      <c r="AJ33">
        <v>20.7575</v>
      </c>
      <c r="AK33">
        <v>20.7575</v>
      </c>
      <c r="AL33">
        <v>1218.5546999999999</v>
      </c>
      <c r="AM33">
        <v>1111.9259</v>
      </c>
      <c r="AN33">
        <v>1062.6666</v>
      </c>
      <c r="AO33">
        <v>895.29229999999995</v>
      </c>
      <c r="AP33">
        <v>1053.0054</v>
      </c>
      <c r="AQ33">
        <v>988.05160000000001</v>
      </c>
      <c r="AR33">
        <v>971.06039999999996</v>
      </c>
      <c r="AS33">
        <v>954.13710000000003</v>
      </c>
      <c r="AT33">
        <v>937.45960000000002</v>
      </c>
      <c r="AU33">
        <v>927.6146</v>
      </c>
      <c r="AV33">
        <v>916.31269999999995</v>
      </c>
      <c r="AW33">
        <v>901.91359999999997</v>
      </c>
      <c r="AX33">
        <v>15.8</v>
      </c>
      <c r="AY33">
        <v>19.2</v>
      </c>
      <c r="AZ33">
        <v>32.275500000000001</v>
      </c>
      <c r="BA33">
        <v>20.583500000000001</v>
      </c>
      <c r="BB33">
        <v>13.5647</v>
      </c>
      <c r="BC33">
        <v>9.907</v>
      </c>
      <c r="BD33">
        <v>7.3695000000000004</v>
      </c>
      <c r="BE33">
        <v>5.6417999999999999</v>
      </c>
      <c r="BF33">
        <v>4.4631999999999996</v>
      </c>
      <c r="BG33">
        <v>3.8466999999999998</v>
      </c>
      <c r="BH33">
        <v>3.8542999999999998</v>
      </c>
      <c r="BI33">
        <v>84.96</v>
      </c>
      <c r="BJ33">
        <v>112.72</v>
      </c>
      <c r="BK33">
        <v>132.26</v>
      </c>
      <c r="BL33">
        <v>170.93</v>
      </c>
      <c r="BM33">
        <v>184.95</v>
      </c>
      <c r="BN33">
        <v>236.69</v>
      </c>
      <c r="BO33">
        <v>247.89</v>
      </c>
      <c r="BP33">
        <v>317.81</v>
      </c>
      <c r="BQ33">
        <v>328.4</v>
      </c>
      <c r="BR33">
        <v>423.06</v>
      </c>
      <c r="BS33">
        <v>414.12</v>
      </c>
      <c r="BT33">
        <v>535.45000000000005</v>
      </c>
      <c r="BU33">
        <v>488.06</v>
      </c>
      <c r="BV33">
        <v>630.91</v>
      </c>
      <c r="BW33">
        <v>49</v>
      </c>
      <c r="BX33">
        <v>43.8</v>
      </c>
      <c r="BY33">
        <v>37.828699999999998</v>
      </c>
      <c r="BZ33">
        <v>-15.255554</v>
      </c>
      <c r="CA33">
        <v>-8.3026</v>
      </c>
      <c r="CB33">
        <v>11.9872</v>
      </c>
      <c r="CC33">
        <v>1.7346999999999999</v>
      </c>
      <c r="CD33">
        <v>-8.3026</v>
      </c>
      <c r="CE33">
        <v>6212710</v>
      </c>
      <c r="CF33">
        <v>2</v>
      </c>
      <c r="CI33">
        <v>4.7835999999999999</v>
      </c>
      <c r="CJ33">
        <v>8.7857000000000003</v>
      </c>
      <c r="CK33">
        <v>10.755000000000001</v>
      </c>
      <c r="CL33">
        <v>13.5229</v>
      </c>
      <c r="CM33">
        <v>16.2</v>
      </c>
      <c r="CN33">
        <v>21.733599999999999</v>
      </c>
      <c r="CO33">
        <v>5.6216999999999997</v>
      </c>
      <c r="CP33">
        <v>9.3766999999999996</v>
      </c>
      <c r="CQ33">
        <v>11.353300000000001</v>
      </c>
      <c r="CR33">
        <v>14.36</v>
      </c>
      <c r="CS33">
        <v>17.923300000000001</v>
      </c>
      <c r="CT33">
        <v>24.0383</v>
      </c>
      <c r="CU33">
        <v>24.923500000000001</v>
      </c>
      <c r="CV33">
        <v>25.0686</v>
      </c>
      <c r="CW33">
        <v>24.946200000000001</v>
      </c>
      <c r="CX33">
        <v>24.9741</v>
      </c>
      <c r="CY33">
        <v>25.2226</v>
      </c>
      <c r="CZ33">
        <v>26.183599999999998</v>
      </c>
      <c r="DB33">
        <v>23282</v>
      </c>
      <c r="DC33">
        <v>584</v>
      </c>
      <c r="DD33">
        <v>14</v>
      </c>
      <c r="DF33" t="s">
        <v>440</v>
      </c>
      <c r="DG33">
        <v>381</v>
      </c>
      <c r="DH33">
        <v>1144</v>
      </c>
      <c r="DI33">
        <v>9</v>
      </c>
      <c r="DJ33">
        <v>7</v>
      </c>
      <c r="DK33">
        <v>40</v>
      </c>
      <c r="DL33">
        <v>54.166668000000001</v>
      </c>
      <c r="DM33">
        <v>-15.255554</v>
      </c>
      <c r="DN33">
        <v>1802.5</v>
      </c>
      <c r="DO33">
        <v>1740.2357</v>
      </c>
      <c r="DP33">
        <v>1505.65</v>
      </c>
      <c r="DQ33">
        <v>1440.5929000000001</v>
      </c>
      <c r="DR33">
        <v>1319.25</v>
      </c>
      <c r="DS33">
        <v>1267.4357</v>
      </c>
      <c r="DT33">
        <v>1195.5857000000001</v>
      </c>
      <c r="DU33">
        <v>97.215699999999998</v>
      </c>
      <c r="DV33">
        <v>99.139300000000006</v>
      </c>
      <c r="DW33">
        <v>97.274299999999997</v>
      </c>
      <c r="DX33">
        <v>99.6</v>
      </c>
      <c r="DY33">
        <v>99.955699999999993</v>
      </c>
      <c r="DZ33">
        <v>85.820700000000002</v>
      </c>
      <c r="EA33">
        <v>57.729300000000002</v>
      </c>
      <c r="EB33">
        <v>32.275500000000001</v>
      </c>
      <c r="EC33">
        <v>20.583500000000001</v>
      </c>
      <c r="ED33">
        <v>13.5647</v>
      </c>
      <c r="EE33">
        <v>9.907</v>
      </c>
      <c r="EF33">
        <v>7.3695000000000004</v>
      </c>
      <c r="EG33">
        <v>5.6417999999999999</v>
      </c>
      <c r="EH33">
        <v>4.4631999999999996</v>
      </c>
      <c r="EI33">
        <v>3.8466999999999998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0.1016</v>
      </c>
      <c r="EP33">
        <v>2.5399999999999999E-2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5.4142000000000003E-2</v>
      </c>
      <c r="EY33">
        <v>4.2514000000000003E-2</v>
      </c>
      <c r="EZ33">
        <v>3.5071999999999999E-2</v>
      </c>
      <c r="FA33">
        <v>1.5679999999999999E-2</v>
      </c>
      <c r="FB33">
        <v>1.7335E-2</v>
      </c>
      <c r="FC33">
        <v>1.6424999999999999E-2</v>
      </c>
      <c r="FD33">
        <v>1.4546999999999999E-2</v>
      </c>
      <c r="FE33">
        <v>-1.2E-4</v>
      </c>
      <c r="FF33">
        <v>-3.7800000000000003E-4</v>
      </c>
      <c r="FG33">
        <v>-8.7100000000000003E-4</v>
      </c>
      <c r="FH33">
        <v>-5.4699999999999996E-4</v>
      </c>
      <c r="FI33">
        <v>-7.7800000000000005E-4</v>
      </c>
      <c r="FJ33">
        <v>8.0999999999999996E-4</v>
      </c>
      <c r="FK33">
        <v>7.3499999999999998E-4</v>
      </c>
      <c r="FL33">
        <v>8.5219000000000003E-2</v>
      </c>
      <c r="FM33">
        <v>8.0919000000000005E-2</v>
      </c>
      <c r="FN33">
        <v>7.8973000000000002E-2</v>
      </c>
      <c r="FO33">
        <v>7.6092999999999994E-2</v>
      </c>
      <c r="FP33">
        <v>8.4834000000000007E-2</v>
      </c>
      <c r="FQ33">
        <v>0.11118500000000001</v>
      </c>
      <c r="FR33">
        <v>0.104259</v>
      </c>
      <c r="FS33">
        <v>-0.23410700000000001</v>
      </c>
      <c r="FT33">
        <v>-0.23024700000000001</v>
      </c>
      <c r="FU33">
        <v>-0.228024</v>
      </c>
      <c r="FV33">
        <v>-0.22765299999999999</v>
      </c>
      <c r="FW33">
        <v>-0.23343</v>
      </c>
      <c r="FX33">
        <v>-0.241899</v>
      </c>
      <c r="FY33">
        <v>-0.235097</v>
      </c>
      <c r="FZ33">
        <v>-1.3963000000000001</v>
      </c>
      <c r="GA33">
        <v>-1.3628009999999999</v>
      </c>
      <c r="GB33">
        <v>-1.3438220000000001</v>
      </c>
      <c r="GC33">
        <v>-1.341137</v>
      </c>
      <c r="GD33">
        <v>-1.3884909999999999</v>
      </c>
      <c r="GE33">
        <v>-1.4650030000000001</v>
      </c>
      <c r="GF33">
        <v>-1.4063380000000001</v>
      </c>
      <c r="GG33">
        <v>-0.366201</v>
      </c>
      <c r="GH33">
        <v>-0.33369199999999999</v>
      </c>
      <c r="GI33">
        <v>-0.31812000000000001</v>
      </c>
      <c r="GJ33">
        <v>-0.318218</v>
      </c>
      <c r="GK33">
        <v>-0.37391600000000003</v>
      </c>
      <c r="GL33">
        <v>-0.50770899999999997</v>
      </c>
      <c r="GM33">
        <v>-0.43865700000000002</v>
      </c>
      <c r="GN33">
        <v>-0.40731699999999998</v>
      </c>
      <c r="GO33">
        <v>-0.37262899999999999</v>
      </c>
      <c r="GP33">
        <v>-0.35280600000000001</v>
      </c>
      <c r="GQ33">
        <v>-0.34938799999999998</v>
      </c>
      <c r="GR33">
        <v>-0.40196300000000001</v>
      </c>
      <c r="GS33">
        <v>-0.47403299999999998</v>
      </c>
      <c r="GT33">
        <v>-0.413962</v>
      </c>
      <c r="GU33">
        <v>0.41414800000000002</v>
      </c>
      <c r="GV33">
        <v>0.38141199999999997</v>
      </c>
      <c r="GW33">
        <v>0.36401699999999998</v>
      </c>
      <c r="GX33">
        <v>0.30130699999999999</v>
      </c>
      <c r="GY33">
        <v>0.49464999999999998</v>
      </c>
      <c r="GZ33">
        <v>0.41539300000000001</v>
      </c>
      <c r="HA33">
        <v>0.37503199999999998</v>
      </c>
      <c r="HB33">
        <v>-35</v>
      </c>
      <c r="HC33">
        <v>-35</v>
      </c>
      <c r="HD33">
        <v>-35</v>
      </c>
      <c r="HE33">
        <v>-35</v>
      </c>
      <c r="HF33">
        <v>-40</v>
      </c>
      <c r="HG33">
        <v>30</v>
      </c>
      <c r="HH33">
        <v>-30</v>
      </c>
      <c r="HI33">
        <v>-1.517641</v>
      </c>
      <c r="HJ33">
        <v>-1.495973</v>
      </c>
      <c r="HK33">
        <v>-1.4837720000000001</v>
      </c>
      <c r="HL33">
        <v>-1.4818279999999999</v>
      </c>
      <c r="HM33">
        <v>-1.51634</v>
      </c>
      <c r="HN33">
        <v>0</v>
      </c>
      <c r="HO33">
        <v>0</v>
      </c>
      <c r="HQ33">
        <v>1407.973</v>
      </c>
      <c r="HR33">
        <v>0</v>
      </c>
      <c r="HT33">
        <v>1414.2469000000001</v>
      </c>
      <c r="HU33">
        <v>0</v>
      </c>
      <c r="HW33">
        <v>735.971</v>
      </c>
      <c r="HX33">
        <v>0</v>
      </c>
      <c r="HZ33">
        <v>736.18899999999996</v>
      </c>
      <c r="IA33">
        <v>0</v>
      </c>
      <c r="IC33">
        <v>1403.325</v>
      </c>
      <c r="ID33">
        <v>0</v>
      </c>
      <c r="IF33">
        <v>1428.3689999999999</v>
      </c>
      <c r="IG33">
        <v>0</v>
      </c>
      <c r="II33">
        <v>760.35500000000002</v>
      </c>
      <c r="IJ33">
        <v>0</v>
      </c>
      <c r="IL33">
        <v>760.43299999999999</v>
      </c>
      <c r="IM33">
        <v>0</v>
      </c>
      <c r="IO33">
        <v>1400.683</v>
      </c>
      <c r="IP33">
        <v>0</v>
      </c>
      <c r="IR33">
        <v>1422.019</v>
      </c>
      <c r="IS33">
        <v>0</v>
      </c>
      <c r="IU33">
        <v>773.39099999999996</v>
      </c>
      <c r="IV33">
        <v>0</v>
      </c>
      <c r="IX33">
        <v>773.58</v>
      </c>
      <c r="IY33">
        <v>0</v>
      </c>
      <c r="JA33">
        <v>1536.5730000000001</v>
      </c>
      <c r="JB33">
        <v>0</v>
      </c>
      <c r="JD33">
        <v>1536.675</v>
      </c>
      <c r="JE33">
        <v>0</v>
      </c>
      <c r="JG33">
        <v>776.36300000000006</v>
      </c>
      <c r="JH33">
        <v>0</v>
      </c>
      <c r="JJ33">
        <v>776.24400000000003</v>
      </c>
      <c r="JK33">
        <v>0</v>
      </c>
      <c r="JM33">
        <v>1450.5940000000001</v>
      </c>
      <c r="JN33">
        <v>0</v>
      </c>
      <c r="JP33">
        <v>1450.645</v>
      </c>
      <c r="JQ33">
        <v>0</v>
      </c>
      <c r="JS33">
        <v>733.93299999999999</v>
      </c>
      <c r="JT33">
        <v>0</v>
      </c>
      <c r="JV33">
        <v>733.67399999999998</v>
      </c>
      <c r="JW33">
        <v>0</v>
      </c>
      <c r="JY33">
        <v>1494.7139999999999</v>
      </c>
      <c r="JZ33">
        <v>0</v>
      </c>
      <c r="KB33">
        <v>1499.1079999999999</v>
      </c>
      <c r="KC33">
        <v>0</v>
      </c>
      <c r="KE33">
        <v>720.42399999999998</v>
      </c>
      <c r="KF33">
        <v>0.10199999999999999</v>
      </c>
      <c r="KH33">
        <v>720.67399999999998</v>
      </c>
      <c r="KI33">
        <v>0.10199999999999999</v>
      </c>
      <c r="KK33">
        <v>1447.521</v>
      </c>
      <c r="KL33">
        <v>0</v>
      </c>
      <c r="KN33">
        <v>1449.172</v>
      </c>
      <c r="KO33">
        <v>0</v>
      </c>
      <c r="KQ33">
        <v>759.10299999999995</v>
      </c>
      <c r="KR33">
        <v>2.5000000000000001E-2</v>
      </c>
      <c r="KT33">
        <v>759.16</v>
      </c>
      <c r="KU33">
        <v>2.5000000000000001E-2</v>
      </c>
      <c r="KV33">
        <v>153.6072475</v>
      </c>
      <c r="KW33">
        <v>140.8181326083</v>
      </c>
      <c r="KX33">
        <v>118.90569745000001</v>
      </c>
      <c r="KY33">
        <v>109.61903553969999</v>
      </c>
      <c r="KZ33">
        <v>111.91725450000001</v>
      </c>
      <c r="LA33">
        <v>140.91983830450002</v>
      </c>
      <c r="LB33">
        <v>124.65056949630001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-24.5769384</v>
      </c>
      <c r="LI33">
        <v>-5.9714638000000004</v>
      </c>
      <c r="LJ33">
        <v>-75.430918599999998</v>
      </c>
      <c r="LK33">
        <v>-57.422982936000004</v>
      </c>
      <c r="LL33">
        <v>-45.960056222000006</v>
      </c>
      <c r="LM33">
        <v>-20.295426221</v>
      </c>
      <c r="LN33">
        <v>-22.989245486999998</v>
      </c>
      <c r="LO33">
        <v>-25.249326705000001</v>
      </c>
      <c r="LP33">
        <v>-21.491657315999998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53.117435</v>
      </c>
      <c r="LY33">
        <v>52.359054999999998</v>
      </c>
      <c r="LZ33">
        <v>51.932020000000001</v>
      </c>
      <c r="MA33">
        <v>51.863979999999998</v>
      </c>
      <c r="MB33">
        <v>60.653599999999997</v>
      </c>
      <c r="MC33">
        <v>0</v>
      </c>
      <c r="MD33">
        <v>0</v>
      </c>
      <c r="ME33">
        <v>-35.600486555700002</v>
      </c>
      <c r="MF33">
        <v>-33.081991295599998</v>
      </c>
      <c r="MG33">
        <v>-30.944900316000002</v>
      </c>
      <c r="MH33">
        <v>-31.694512799999998</v>
      </c>
      <c r="MI33">
        <v>-37.375035521199997</v>
      </c>
      <c r="MJ33">
        <v>-43.571941776300001</v>
      </c>
      <c r="MK33">
        <v>-25.323361550100003</v>
      </c>
      <c r="ML33">
        <v>95.693277344299986</v>
      </c>
      <c r="MM33">
        <v>102.67221337669997</v>
      </c>
      <c r="MN33">
        <v>93.932760911999992</v>
      </c>
      <c r="MO33">
        <v>109.49307651869999</v>
      </c>
      <c r="MP33">
        <v>112.20657349179999</v>
      </c>
      <c r="MQ33">
        <v>47.521631423200013</v>
      </c>
      <c r="MR33">
        <v>71.864086830200009</v>
      </c>
    </row>
    <row r="34" spans="1:356" x14ac:dyDescent="0.25">
      <c r="A34">
        <v>394</v>
      </c>
      <c r="B34" t="s">
        <v>417</v>
      </c>
      <c r="C34" s="3">
        <v>42883.598981481482</v>
      </c>
      <c r="D34">
        <v>62.0548</v>
      </c>
      <c r="E34">
        <v>62.650300000000001</v>
      </c>
      <c r="F34">
        <v>25</v>
      </c>
      <c r="G34">
        <v>53</v>
      </c>
      <c r="H34">
        <v>1.1117999999999999</v>
      </c>
      <c r="I34">
        <v>589.03629999999998</v>
      </c>
      <c r="J34">
        <v>21233</v>
      </c>
      <c r="K34">
        <v>29</v>
      </c>
      <c r="L34">
        <v>139006</v>
      </c>
      <c r="M34">
        <v>139014</v>
      </c>
      <c r="N34">
        <v>139147</v>
      </c>
      <c r="O34">
        <v>139154</v>
      </c>
      <c r="P34">
        <v>139279</v>
      </c>
      <c r="Q34">
        <v>139329</v>
      </c>
      <c r="R34">
        <v>221085</v>
      </c>
      <c r="S34">
        <v>221093</v>
      </c>
      <c r="T34">
        <v>220640</v>
      </c>
      <c r="U34">
        <v>220939</v>
      </c>
      <c r="V34">
        <v>215715</v>
      </c>
      <c r="W34">
        <v>215459</v>
      </c>
      <c r="X34">
        <v>215905</v>
      </c>
      <c r="Y34">
        <v>215749</v>
      </c>
      <c r="Z34">
        <v>294090</v>
      </c>
      <c r="AA34">
        <v>294140</v>
      </c>
      <c r="AB34">
        <v>1382.14</v>
      </c>
      <c r="AC34">
        <v>44628.808599999997</v>
      </c>
      <c r="AD34">
        <v>6</v>
      </c>
      <c r="AE34">
        <v>51.641399999999997</v>
      </c>
      <c r="AF34">
        <v>51.641399999999997</v>
      </c>
      <c r="AG34">
        <v>51.641399999999997</v>
      </c>
      <c r="AH34">
        <v>51.641399999999997</v>
      </c>
      <c r="AI34">
        <v>51.641399999999997</v>
      </c>
      <c r="AJ34">
        <v>21.155799999999999</v>
      </c>
      <c r="AK34">
        <v>21.155799999999999</v>
      </c>
      <c r="AL34">
        <v>1185.7421999999999</v>
      </c>
      <c r="AM34">
        <v>1116.5858000000001</v>
      </c>
      <c r="AN34">
        <v>1061.5</v>
      </c>
      <c r="AO34">
        <v>924.27030000000002</v>
      </c>
      <c r="AP34">
        <v>1072.9594999999999</v>
      </c>
      <c r="AQ34">
        <v>1021.9869</v>
      </c>
      <c r="AR34">
        <v>1005.7576</v>
      </c>
      <c r="AS34">
        <v>990.05870000000004</v>
      </c>
      <c r="AT34">
        <v>974.08810000000005</v>
      </c>
      <c r="AU34">
        <v>964.19839999999999</v>
      </c>
      <c r="AV34">
        <v>954.0616</v>
      </c>
      <c r="AW34">
        <v>941.94910000000004</v>
      </c>
      <c r="AX34">
        <v>15.8</v>
      </c>
      <c r="AY34">
        <v>20.6</v>
      </c>
      <c r="AZ34">
        <v>32.311700000000002</v>
      </c>
      <c r="BA34">
        <v>21.872699999999998</v>
      </c>
      <c r="BB34">
        <v>14.8439</v>
      </c>
      <c r="BC34">
        <v>11.030200000000001</v>
      </c>
      <c r="BD34">
        <v>8.2812999999999999</v>
      </c>
      <c r="BE34">
        <v>6.3029999999999999</v>
      </c>
      <c r="BF34">
        <v>4.88</v>
      </c>
      <c r="BG34">
        <v>4.1062000000000003</v>
      </c>
      <c r="BH34">
        <v>4.1172000000000004</v>
      </c>
      <c r="BI34">
        <v>108.06</v>
      </c>
      <c r="BJ34">
        <v>125.88</v>
      </c>
      <c r="BK34">
        <v>159.04</v>
      </c>
      <c r="BL34">
        <v>184.65</v>
      </c>
      <c r="BM34">
        <v>217.26</v>
      </c>
      <c r="BN34">
        <v>251.18</v>
      </c>
      <c r="BO34">
        <v>287.37</v>
      </c>
      <c r="BP34">
        <v>334.14</v>
      </c>
      <c r="BQ34">
        <v>380.97</v>
      </c>
      <c r="BR34">
        <v>445.01</v>
      </c>
      <c r="BS34">
        <v>491.75</v>
      </c>
      <c r="BT34">
        <v>574.66999999999996</v>
      </c>
      <c r="BU34">
        <v>593.39</v>
      </c>
      <c r="BV34">
        <v>682.85</v>
      </c>
      <c r="BW34">
        <v>50.5</v>
      </c>
      <c r="BX34">
        <v>43.9</v>
      </c>
      <c r="BY34">
        <v>24.171500000000002</v>
      </c>
      <c r="BZ34">
        <v>0</v>
      </c>
      <c r="CA34">
        <v>3.8490000000000002</v>
      </c>
      <c r="CB34">
        <v>3.8490000000000002</v>
      </c>
      <c r="CC34">
        <v>-0.22819999999999999</v>
      </c>
      <c r="CD34">
        <v>3.8490000000000002</v>
      </c>
      <c r="CE34">
        <v>2104848</v>
      </c>
      <c r="CF34">
        <v>1</v>
      </c>
      <c r="CI34">
        <v>3.5064000000000002</v>
      </c>
      <c r="CJ34">
        <v>6.2535999999999996</v>
      </c>
      <c r="CK34">
        <v>7.6670999999999996</v>
      </c>
      <c r="CL34">
        <v>9.3256999999999994</v>
      </c>
      <c r="CM34">
        <v>11.05</v>
      </c>
      <c r="CN34">
        <v>14.198600000000001</v>
      </c>
      <c r="CO34">
        <v>4.45</v>
      </c>
      <c r="CP34">
        <v>6.7880000000000003</v>
      </c>
      <c r="CQ34">
        <v>8.6820000000000004</v>
      </c>
      <c r="CR34">
        <v>11.164</v>
      </c>
      <c r="CS34">
        <v>12.842000000000001</v>
      </c>
      <c r="CT34">
        <v>16.614000000000001</v>
      </c>
      <c r="CU34">
        <v>24.852399999999999</v>
      </c>
      <c r="CV34">
        <v>25.072900000000001</v>
      </c>
      <c r="CW34">
        <v>25.022400000000001</v>
      </c>
      <c r="CX34">
        <v>25.1251</v>
      </c>
      <c r="CY34">
        <v>25.119900000000001</v>
      </c>
      <c r="CZ34">
        <v>24.887</v>
      </c>
      <c r="DB34">
        <v>23282</v>
      </c>
      <c r="DC34">
        <v>584</v>
      </c>
      <c r="DD34">
        <v>15</v>
      </c>
      <c r="DF34" t="s">
        <v>438</v>
      </c>
      <c r="DG34">
        <v>406</v>
      </c>
      <c r="DH34">
        <v>1124</v>
      </c>
      <c r="DI34">
        <v>9</v>
      </c>
      <c r="DJ34">
        <v>8</v>
      </c>
      <c r="DK34">
        <v>35</v>
      </c>
      <c r="DL34">
        <v>10.25</v>
      </c>
      <c r="DM34">
        <v>0</v>
      </c>
      <c r="DN34">
        <v>1360.05</v>
      </c>
      <c r="DO34">
        <v>1321.5286000000001</v>
      </c>
      <c r="DP34">
        <v>1159.3715</v>
      </c>
      <c r="DQ34">
        <v>1093.9641999999999</v>
      </c>
      <c r="DR34">
        <v>969.27859999999998</v>
      </c>
      <c r="DS34">
        <v>893.98569999999995</v>
      </c>
      <c r="DT34">
        <v>842.01430000000005</v>
      </c>
      <c r="DU34">
        <v>64.6143</v>
      </c>
      <c r="DV34">
        <v>57.846400000000003</v>
      </c>
      <c r="DW34">
        <v>59.349299999999999</v>
      </c>
      <c r="DX34">
        <v>58.583599999999997</v>
      </c>
      <c r="DY34">
        <v>86.637900000000002</v>
      </c>
      <c r="DZ34">
        <v>98.302899999999994</v>
      </c>
      <c r="EA34">
        <v>54.124299999999998</v>
      </c>
      <c r="EB34">
        <v>32.311700000000002</v>
      </c>
      <c r="EC34">
        <v>21.872699999999998</v>
      </c>
      <c r="ED34">
        <v>14.8439</v>
      </c>
      <c r="EE34">
        <v>11.030200000000001</v>
      </c>
      <c r="EF34">
        <v>8.2812999999999999</v>
      </c>
      <c r="EG34">
        <v>6.3029999999999999</v>
      </c>
      <c r="EH34">
        <v>4.88</v>
      </c>
      <c r="EI34">
        <v>4.1062000000000003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0.1016</v>
      </c>
      <c r="EP34">
        <v>2.5399999999999999E-2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5.101E-2</v>
      </c>
      <c r="EY34">
        <v>3.9869000000000002E-2</v>
      </c>
      <c r="EZ34">
        <v>3.2599999999999997E-2</v>
      </c>
      <c r="FA34">
        <v>1.3972E-2</v>
      </c>
      <c r="FB34">
        <v>1.5792E-2</v>
      </c>
      <c r="FC34">
        <v>1.5474E-2</v>
      </c>
      <c r="FD34">
        <v>1.3708E-2</v>
      </c>
      <c r="FE34">
        <v>-1.13E-4</v>
      </c>
      <c r="FF34">
        <v>-3.4000000000000002E-4</v>
      </c>
      <c r="FG34">
        <v>-7.8399999999999997E-4</v>
      </c>
      <c r="FH34">
        <v>-4.8899999999999996E-4</v>
      </c>
      <c r="FI34">
        <v>-7.3099999999999999E-4</v>
      </c>
      <c r="FJ34">
        <v>7.7099999999999998E-4</v>
      </c>
      <c r="FK34">
        <v>7.0500000000000001E-4</v>
      </c>
      <c r="FL34">
        <v>8.5594000000000003E-2</v>
      </c>
      <c r="FM34">
        <v>8.1265000000000004E-2</v>
      </c>
      <c r="FN34">
        <v>7.9305E-2</v>
      </c>
      <c r="FO34">
        <v>7.6412999999999995E-2</v>
      </c>
      <c r="FP34">
        <v>8.5202E-2</v>
      </c>
      <c r="FQ34">
        <v>0.11183800000000001</v>
      </c>
      <c r="FR34">
        <v>0.104865</v>
      </c>
      <c r="FS34">
        <v>-0.225438</v>
      </c>
      <c r="FT34">
        <v>-0.22186</v>
      </c>
      <c r="FU34">
        <v>-0.21976899999999999</v>
      </c>
      <c r="FV34">
        <v>-0.21937599999999999</v>
      </c>
      <c r="FW34">
        <v>-0.224996</v>
      </c>
      <c r="FX34">
        <v>-0.23275000000000001</v>
      </c>
      <c r="FY34">
        <v>-0.22622999999999999</v>
      </c>
      <c r="FZ34">
        <v>-1.387416</v>
      </c>
      <c r="GA34">
        <v>-1.3561920000000001</v>
      </c>
      <c r="GB34">
        <v>-1.3377349999999999</v>
      </c>
      <c r="GC34">
        <v>-1.333904</v>
      </c>
      <c r="GD34">
        <v>-1.3845559999999999</v>
      </c>
      <c r="GE34">
        <v>-1.4522109999999999</v>
      </c>
      <c r="GF34">
        <v>-1.3941300000000001</v>
      </c>
      <c r="GG34">
        <v>-0.35563400000000001</v>
      </c>
      <c r="GH34">
        <v>-0.32381500000000002</v>
      </c>
      <c r="GI34">
        <v>-0.30857699999999999</v>
      </c>
      <c r="GJ34">
        <v>-0.30864599999999998</v>
      </c>
      <c r="GK34">
        <v>-0.36302200000000001</v>
      </c>
      <c r="GL34">
        <v>-0.49386400000000003</v>
      </c>
      <c r="GM34">
        <v>-0.42669699999999999</v>
      </c>
      <c r="GN34">
        <v>-0.40145900000000001</v>
      </c>
      <c r="GO34">
        <v>-0.36807899999999999</v>
      </c>
      <c r="GP34">
        <v>-0.34888200000000003</v>
      </c>
      <c r="GQ34">
        <v>-0.34558299999999997</v>
      </c>
      <c r="GR34">
        <v>-0.39640799999999998</v>
      </c>
      <c r="GS34">
        <v>-0.46675</v>
      </c>
      <c r="GT34">
        <v>-0.40785300000000002</v>
      </c>
      <c r="GU34">
        <v>0.418406</v>
      </c>
      <c r="GV34">
        <v>0.39141399999999998</v>
      </c>
      <c r="GW34">
        <v>0.36259400000000003</v>
      </c>
      <c r="GX34">
        <v>0.33073200000000003</v>
      </c>
      <c r="GY34">
        <v>0.54483999999999999</v>
      </c>
      <c r="GZ34">
        <v>0.452737</v>
      </c>
      <c r="HA34">
        <v>0.40170600000000001</v>
      </c>
      <c r="HB34">
        <v>-40</v>
      </c>
      <c r="HC34">
        <v>-40</v>
      </c>
      <c r="HD34">
        <v>-40</v>
      </c>
      <c r="HE34">
        <v>-40</v>
      </c>
      <c r="HF34">
        <v>-40</v>
      </c>
      <c r="HG34">
        <v>40</v>
      </c>
      <c r="HH34">
        <v>-40</v>
      </c>
      <c r="HI34">
        <v>-1.456593</v>
      </c>
      <c r="HJ34">
        <v>-1.4354370000000001</v>
      </c>
      <c r="HK34">
        <v>-1.4225669999999999</v>
      </c>
      <c r="HL34">
        <v>-1.419116</v>
      </c>
      <c r="HM34">
        <v>-1.4519690000000001</v>
      </c>
      <c r="HN34">
        <v>0</v>
      </c>
      <c r="HO34">
        <v>0</v>
      </c>
      <c r="HQ34">
        <v>1407.973</v>
      </c>
      <c r="HR34">
        <v>0</v>
      </c>
      <c r="HT34">
        <v>1414.2469000000001</v>
      </c>
      <c r="HU34">
        <v>0</v>
      </c>
      <c r="HW34">
        <v>735.971</v>
      </c>
      <c r="HX34">
        <v>0</v>
      </c>
      <c r="HZ34">
        <v>736.18899999999996</v>
      </c>
      <c r="IA34">
        <v>0</v>
      </c>
      <c r="IC34">
        <v>1403.325</v>
      </c>
      <c r="ID34">
        <v>0</v>
      </c>
      <c r="IF34">
        <v>1428.3689999999999</v>
      </c>
      <c r="IG34">
        <v>0</v>
      </c>
      <c r="II34">
        <v>760.35500000000002</v>
      </c>
      <c r="IJ34">
        <v>0</v>
      </c>
      <c r="IL34">
        <v>760.43299999999999</v>
      </c>
      <c r="IM34">
        <v>0</v>
      </c>
      <c r="IO34">
        <v>1400.683</v>
      </c>
      <c r="IP34">
        <v>0</v>
      </c>
      <c r="IR34">
        <v>1422.019</v>
      </c>
      <c r="IS34">
        <v>0</v>
      </c>
      <c r="IU34">
        <v>773.39099999999996</v>
      </c>
      <c r="IV34">
        <v>0</v>
      </c>
      <c r="IX34">
        <v>773.58</v>
      </c>
      <c r="IY34">
        <v>0</v>
      </c>
      <c r="JA34">
        <v>1536.5730000000001</v>
      </c>
      <c r="JB34">
        <v>0</v>
      </c>
      <c r="JD34">
        <v>1536.675</v>
      </c>
      <c r="JE34">
        <v>0</v>
      </c>
      <c r="JG34">
        <v>776.36300000000006</v>
      </c>
      <c r="JH34">
        <v>0</v>
      </c>
      <c r="JJ34">
        <v>776.24400000000003</v>
      </c>
      <c r="JK34">
        <v>0</v>
      </c>
      <c r="JM34">
        <v>1450.5940000000001</v>
      </c>
      <c r="JN34">
        <v>0</v>
      </c>
      <c r="JP34">
        <v>1450.645</v>
      </c>
      <c r="JQ34">
        <v>0</v>
      </c>
      <c r="JS34">
        <v>733.93299999999999</v>
      </c>
      <c r="JT34">
        <v>0</v>
      </c>
      <c r="JV34">
        <v>733.67399999999998</v>
      </c>
      <c r="JW34">
        <v>0</v>
      </c>
      <c r="JY34">
        <v>1494.7139999999999</v>
      </c>
      <c r="JZ34">
        <v>0</v>
      </c>
      <c r="KB34">
        <v>1499.1079999999999</v>
      </c>
      <c r="KC34">
        <v>0</v>
      </c>
      <c r="KE34">
        <v>720.42399999999998</v>
      </c>
      <c r="KF34">
        <v>0.10199999999999999</v>
      </c>
      <c r="KH34">
        <v>720.67399999999998</v>
      </c>
      <c r="KI34">
        <v>0.10199999999999999</v>
      </c>
      <c r="KK34">
        <v>1447.521</v>
      </c>
      <c r="KL34">
        <v>0</v>
      </c>
      <c r="KN34">
        <v>1449.172</v>
      </c>
      <c r="KO34">
        <v>0</v>
      </c>
      <c r="KQ34">
        <v>759.10299999999995</v>
      </c>
      <c r="KR34">
        <v>2.5000000000000001E-2</v>
      </c>
      <c r="KT34">
        <v>759.16</v>
      </c>
      <c r="KU34">
        <v>2.5000000000000001E-2</v>
      </c>
      <c r="KV34">
        <v>116.41211970000001</v>
      </c>
      <c r="KW34">
        <v>107.39402167900002</v>
      </c>
      <c r="KX34">
        <v>91.943956807500001</v>
      </c>
      <c r="KY34">
        <v>83.593086414599981</v>
      </c>
      <c r="KZ34">
        <v>82.584475277199999</v>
      </c>
      <c r="LA34">
        <v>99.981572716599999</v>
      </c>
      <c r="LB34">
        <v>88.29782956950001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-23.647399999999998</v>
      </c>
      <c r="LI34">
        <v>-5.7462419999999996</v>
      </c>
      <c r="LJ34">
        <v>-70.615312152000001</v>
      </c>
      <c r="LK34">
        <v>-53.608913568000006</v>
      </c>
      <c r="LL34">
        <v>-42.561376759999987</v>
      </c>
      <c r="LM34">
        <v>-17.985027632000001</v>
      </c>
      <c r="LN34">
        <v>-20.852797916</v>
      </c>
      <c r="LO34">
        <v>-23.591167694999996</v>
      </c>
      <c r="LP34">
        <v>-20.093595690000001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58.263719999999999</v>
      </c>
      <c r="LY34">
        <v>57.417480000000005</v>
      </c>
      <c r="LZ34">
        <v>56.902679999999997</v>
      </c>
      <c r="MA34">
        <v>56.76464</v>
      </c>
      <c r="MB34">
        <v>58.078760000000003</v>
      </c>
      <c r="MC34">
        <v>0</v>
      </c>
      <c r="MD34">
        <v>0</v>
      </c>
      <c r="ME34">
        <v>-22.979041966200001</v>
      </c>
      <c r="MF34">
        <v>-18.731532016000003</v>
      </c>
      <c r="MG34">
        <v>-18.313828946099999</v>
      </c>
      <c r="MH34">
        <v>-18.081593805599997</v>
      </c>
      <c r="MI34">
        <v>-31.451463733800001</v>
      </c>
      <c r="MJ34">
        <v>-48.548263405599997</v>
      </c>
      <c r="MK34">
        <v>-23.094676437099999</v>
      </c>
      <c r="ML34">
        <v>81.08148558180001</v>
      </c>
      <c r="MM34">
        <v>92.471056095000009</v>
      </c>
      <c r="MN34">
        <v>87.9714311014</v>
      </c>
      <c r="MO34">
        <v>104.29110497699999</v>
      </c>
      <c r="MP34">
        <v>88.358973627400005</v>
      </c>
      <c r="MQ34">
        <v>4.1947416160000017</v>
      </c>
      <c r="MR34">
        <v>39.363315442400015</v>
      </c>
    </row>
    <row r="35" spans="1:356" x14ac:dyDescent="0.25">
      <c r="A35">
        <v>394</v>
      </c>
      <c r="B35" t="s">
        <v>418</v>
      </c>
      <c r="C35" s="3">
        <v>42883.600046296298</v>
      </c>
      <c r="D35">
        <v>62.142800000000001</v>
      </c>
      <c r="E35">
        <v>62.706500000000005</v>
      </c>
      <c r="F35">
        <v>38</v>
      </c>
      <c r="G35">
        <v>59</v>
      </c>
      <c r="H35">
        <v>1.1838</v>
      </c>
      <c r="I35">
        <v>717.78610000000003</v>
      </c>
      <c r="J35">
        <v>18385</v>
      </c>
      <c r="K35">
        <v>29</v>
      </c>
      <c r="L35">
        <v>139006</v>
      </c>
      <c r="M35">
        <v>139014</v>
      </c>
      <c r="N35">
        <v>139147</v>
      </c>
      <c r="O35">
        <v>139154</v>
      </c>
      <c r="P35">
        <v>139279</v>
      </c>
      <c r="Q35">
        <v>139329</v>
      </c>
      <c r="R35">
        <v>221085</v>
      </c>
      <c r="S35">
        <v>221093</v>
      </c>
      <c r="T35">
        <v>220640</v>
      </c>
      <c r="U35">
        <v>220939</v>
      </c>
      <c r="V35">
        <v>215715</v>
      </c>
      <c r="W35">
        <v>215459</v>
      </c>
      <c r="X35">
        <v>215905</v>
      </c>
      <c r="Y35">
        <v>215749</v>
      </c>
      <c r="Z35">
        <v>294090</v>
      </c>
      <c r="AA35">
        <v>294140</v>
      </c>
      <c r="AB35">
        <v>1382.14</v>
      </c>
      <c r="AC35">
        <v>44641.929700000001</v>
      </c>
      <c r="AD35">
        <v>6</v>
      </c>
      <c r="AE35">
        <v>52.326000000000001</v>
      </c>
      <c r="AF35">
        <v>52.326000000000001</v>
      </c>
      <c r="AG35">
        <v>52.326000000000001</v>
      </c>
      <c r="AH35">
        <v>52.326000000000001</v>
      </c>
      <c r="AI35">
        <v>52.326000000000001</v>
      </c>
      <c r="AJ35">
        <v>21.840399999999999</v>
      </c>
      <c r="AK35">
        <v>21.840399999999999</v>
      </c>
      <c r="AL35">
        <v>1216.2109</v>
      </c>
      <c r="AM35">
        <v>1128.3992000000001</v>
      </c>
      <c r="AN35">
        <v>1081</v>
      </c>
      <c r="AO35">
        <v>894.68880000000001</v>
      </c>
      <c r="AP35">
        <v>1065.2419</v>
      </c>
      <c r="AQ35">
        <v>999.16629999999998</v>
      </c>
      <c r="AR35">
        <v>979.14260000000002</v>
      </c>
      <c r="AS35">
        <v>959.53</v>
      </c>
      <c r="AT35">
        <v>939.70699999999999</v>
      </c>
      <c r="AU35">
        <v>929.15260000000001</v>
      </c>
      <c r="AV35">
        <v>918.21019999999999</v>
      </c>
      <c r="AW35">
        <v>903.2079</v>
      </c>
      <c r="AX35">
        <v>15.8</v>
      </c>
      <c r="AY35">
        <v>23</v>
      </c>
      <c r="AZ35">
        <v>32.304099999999998</v>
      </c>
      <c r="BA35">
        <v>19.767099999999999</v>
      </c>
      <c r="BB35">
        <v>12.713900000000001</v>
      </c>
      <c r="BC35">
        <v>9.0718999999999994</v>
      </c>
      <c r="BD35">
        <v>6.6726999999999999</v>
      </c>
      <c r="BE35">
        <v>4.9055999999999997</v>
      </c>
      <c r="BF35">
        <v>3.6795</v>
      </c>
      <c r="BG35">
        <v>3.0811000000000002</v>
      </c>
      <c r="BH35">
        <v>3.0988000000000002</v>
      </c>
      <c r="BI35">
        <v>86.99</v>
      </c>
      <c r="BJ35">
        <v>135.19999999999999</v>
      </c>
      <c r="BK35">
        <v>138.24</v>
      </c>
      <c r="BL35">
        <v>211.01</v>
      </c>
      <c r="BM35">
        <v>196.77</v>
      </c>
      <c r="BN35">
        <v>298.74</v>
      </c>
      <c r="BO35">
        <v>267.8</v>
      </c>
      <c r="BP35">
        <v>408.17</v>
      </c>
      <c r="BQ35">
        <v>367.84</v>
      </c>
      <c r="BR35">
        <v>561.07000000000005</v>
      </c>
      <c r="BS35">
        <v>486.24</v>
      </c>
      <c r="BT35">
        <v>746.6</v>
      </c>
      <c r="BU35">
        <v>592.44000000000005</v>
      </c>
      <c r="BV35">
        <v>899.79</v>
      </c>
      <c r="BW35">
        <v>50.2</v>
      </c>
      <c r="BX35">
        <v>43.8</v>
      </c>
      <c r="BY35">
        <v>35.040399999999998</v>
      </c>
      <c r="BZ35">
        <v>6.77</v>
      </c>
      <c r="CA35">
        <v>8.5144000000000002</v>
      </c>
      <c r="CB35">
        <v>8.5144000000000002</v>
      </c>
      <c r="CC35">
        <v>-3.8105000000000002</v>
      </c>
      <c r="CD35">
        <v>8.5144000000000002</v>
      </c>
      <c r="CE35">
        <v>5401429</v>
      </c>
      <c r="CF35">
        <v>2</v>
      </c>
      <c r="CI35">
        <v>3.9157000000000002</v>
      </c>
      <c r="CJ35">
        <v>7.3821000000000003</v>
      </c>
      <c r="CK35">
        <v>8.9063999999999997</v>
      </c>
      <c r="CL35">
        <v>10.5357</v>
      </c>
      <c r="CM35">
        <v>12.529299999999999</v>
      </c>
      <c r="CN35">
        <v>15.955</v>
      </c>
      <c r="CO35">
        <v>4.4290000000000003</v>
      </c>
      <c r="CP35">
        <v>8.3032000000000004</v>
      </c>
      <c r="CQ35">
        <v>9.5387000000000004</v>
      </c>
      <c r="CR35">
        <v>11.2613</v>
      </c>
      <c r="CS35">
        <v>13.717700000000001</v>
      </c>
      <c r="CT35">
        <v>17.325800000000001</v>
      </c>
      <c r="CU35">
        <v>24.959</v>
      </c>
      <c r="CV35">
        <v>24.916599999999999</v>
      </c>
      <c r="CW35">
        <v>24.9452</v>
      </c>
      <c r="CX35">
        <v>25.026900000000001</v>
      </c>
      <c r="CY35">
        <v>24.9389</v>
      </c>
      <c r="CZ35">
        <v>24.954599999999999</v>
      </c>
      <c r="DB35">
        <v>23282</v>
      </c>
      <c r="DC35">
        <v>584</v>
      </c>
      <c r="DD35">
        <v>16</v>
      </c>
      <c r="DF35" t="s">
        <v>437</v>
      </c>
      <c r="DG35">
        <v>305</v>
      </c>
      <c r="DH35">
        <v>1064</v>
      </c>
      <c r="DI35">
        <v>7</v>
      </c>
      <c r="DJ35">
        <v>5</v>
      </c>
      <c r="DK35">
        <v>35</v>
      </c>
      <c r="DL35">
        <v>36.333336000000003</v>
      </c>
      <c r="DM35">
        <v>6.77</v>
      </c>
      <c r="DN35">
        <v>1559.9713999999999</v>
      </c>
      <c r="DO35">
        <v>1487.3</v>
      </c>
      <c r="DP35">
        <v>1316.8715</v>
      </c>
      <c r="DQ35">
        <v>1203.7141999999999</v>
      </c>
      <c r="DR35">
        <v>1149.7141999999999</v>
      </c>
      <c r="DS35">
        <v>1098.5215000000001</v>
      </c>
      <c r="DT35">
        <v>995.61429999999996</v>
      </c>
      <c r="DU35">
        <v>59.638599999999997</v>
      </c>
      <c r="DV35">
        <v>56.476399999999998</v>
      </c>
      <c r="DW35">
        <v>61.332099999999997</v>
      </c>
      <c r="DX35">
        <v>59.22</v>
      </c>
      <c r="DY35">
        <v>83.437899999999999</v>
      </c>
      <c r="DZ35">
        <v>94.3643</v>
      </c>
      <c r="EA35">
        <v>61.857900000000001</v>
      </c>
      <c r="EB35">
        <v>32.304099999999998</v>
      </c>
      <c r="EC35">
        <v>19.767099999999999</v>
      </c>
      <c r="ED35">
        <v>12.713900000000001</v>
      </c>
      <c r="EE35">
        <v>9.0718999999999994</v>
      </c>
      <c r="EF35">
        <v>6.6726999999999999</v>
      </c>
      <c r="EG35">
        <v>4.9055999999999997</v>
      </c>
      <c r="EH35">
        <v>3.6795</v>
      </c>
      <c r="EI35">
        <v>3.0811000000000002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0.1016</v>
      </c>
      <c r="EP35">
        <v>2.5399999999999999E-2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4.0403000000000001E-2</v>
      </c>
      <c r="EY35">
        <v>3.0997E-2</v>
      </c>
      <c r="EZ35">
        <v>2.4729999999999999E-2</v>
      </c>
      <c r="FA35">
        <v>9.3939999999999996E-3</v>
      </c>
      <c r="FB35">
        <v>1.0867999999999999E-2</v>
      </c>
      <c r="FC35">
        <v>1.1115999999999999E-2</v>
      </c>
      <c r="FD35">
        <v>9.5309999999999995E-3</v>
      </c>
      <c r="FE35">
        <v>-9.7E-5</v>
      </c>
      <c r="FF35">
        <v>-2.8899999999999998E-4</v>
      </c>
      <c r="FG35">
        <v>-6.6799999999999997E-4</v>
      </c>
      <c r="FH35">
        <v>-4.0499999999999998E-4</v>
      </c>
      <c r="FI35">
        <v>-5.9199999999999997E-4</v>
      </c>
      <c r="FJ35">
        <v>8.8199999999999997E-4</v>
      </c>
      <c r="FK35">
        <v>7.3200000000000001E-4</v>
      </c>
      <c r="FL35">
        <v>8.6022000000000001E-2</v>
      </c>
      <c r="FM35">
        <v>8.1680000000000003E-2</v>
      </c>
      <c r="FN35">
        <v>7.9711000000000004E-2</v>
      </c>
      <c r="FO35">
        <v>7.6813000000000006E-2</v>
      </c>
      <c r="FP35">
        <v>8.5623000000000005E-2</v>
      </c>
      <c r="FQ35">
        <v>0.112459</v>
      </c>
      <c r="FR35">
        <v>0.105502</v>
      </c>
      <c r="FS35">
        <v>-0.20213</v>
      </c>
      <c r="FT35">
        <v>-0.198828</v>
      </c>
      <c r="FU35">
        <v>-0.19699700000000001</v>
      </c>
      <c r="FV35">
        <v>-0.19653100000000001</v>
      </c>
      <c r="FW35">
        <v>-0.20191200000000001</v>
      </c>
      <c r="FX35">
        <v>-0.20929300000000001</v>
      </c>
      <c r="FY35">
        <v>-0.203241</v>
      </c>
      <c r="FZ35">
        <v>-1.3973469999999999</v>
      </c>
      <c r="GA35">
        <v>-1.364525</v>
      </c>
      <c r="GB35">
        <v>-1.3473919999999999</v>
      </c>
      <c r="GC35">
        <v>-1.3418620000000001</v>
      </c>
      <c r="GD35">
        <v>-1.3987849999999999</v>
      </c>
      <c r="GE35">
        <v>-1.476011</v>
      </c>
      <c r="GF35">
        <v>-1.416094</v>
      </c>
      <c r="GG35">
        <v>-0.312365</v>
      </c>
      <c r="GH35">
        <v>-0.28460299999999999</v>
      </c>
      <c r="GI35">
        <v>-0.27122499999999999</v>
      </c>
      <c r="GJ35">
        <v>-0.27150099999999999</v>
      </c>
      <c r="GK35">
        <v>-0.31867699999999999</v>
      </c>
      <c r="GL35">
        <v>-0.43208800000000003</v>
      </c>
      <c r="GM35">
        <v>-0.374108</v>
      </c>
      <c r="GN35">
        <v>-0.41605999999999999</v>
      </c>
      <c r="GO35">
        <v>-0.38073000000000001</v>
      </c>
      <c r="GP35">
        <v>-0.36082700000000001</v>
      </c>
      <c r="GQ35">
        <v>-0.35655300000000001</v>
      </c>
      <c r="GR35">
        <v>-0.41154099999999999</v>
      </c>
      <c r="GS35">
        <v>-0.48596699999999998</v>
      </c>
      <c r="GT35">
        <v>-0.42226999999999998</v>
      </c>
      <c r="GU35">
        <v>0.41762100000000002</v>
      </c>
      <c r="GV35">
        <v>0.38408999999999999</v>
      </c>
      <c r="GW35">
        <v>0.366261</v>
      </c>
      <c r="GX35">
        <v>0.30093500000000001</v>
      </c>
      <c r="GY35">
        <v>0.47964499999999999</v>
      </c>
      <c r="GZ35">
        <v>0.38817200000000002</v>
      </c>
      <c r="HA35">
        <v>0.34074100000000002</v>
      </c>
      <c r="HB35">
        <v>-45</v>
      </c>
      <c r="HC35">
        <v>-45</v>
      </c>
      <c r="HD35">
        <v>-45</v>
      </c>
      <c r="HE35">
        <v>-45</v>
      </c>
      <c r="HF35">
        <v>-40</v>
      </c>
      <c r="HG35">
        <v>30</v>
      </c>
      <c r="HH35">
        <v>-30</v>
      </c>
      <c r="HI35">
        <v>-1.291806</v>
      </c>
      <c r="HJ35">
        <v>-1.2731300000000001</v>
      </c>
      <c r="HK35">
        <v>-1.262313</v>
      </c>
      <c r="HL35">
        <v>-1.259836</v>
      </c>
      <c r="HM35">
        <v>-1.2904469999999999</v>
      </c>
      <c r="HN35">
        <v>0</v>
      </c>
      <c r="HO35">
        <v>0</v>
      </c>
      <c r="HQ35">
        <v>1407.973</v>
      </c>
      <c r="HR35">
        <v>0</v>
      </c>
      <c r="HT35">
        <v>1414.2469000000001</v>
      </c>
      <c r="HU35">
        <v>0</v>
      </c>
      <c r="HW35">
        <v>735.971</v>
      </c>
      <c r="HX35">
        <v>0</v>
      </c>
      <c r="HZ35">
        <v>736.18899999999996</v>
      </c>
      <c r="IA35">
        <v>0</v>
      </c>
      <c r="IC35">
        <v>1403.325</v>
      </c>
      <c r="ID35">
        <v>0</v>
      </c>
      <c r="IF35">
        <v>1428.3689999999999</v>
      </c>
      <c r="IG35">
        <v>0</v>
      </c>
      <c r="II35">
        <v>760.35500000000002</v>
      </c>
      <c r="IJ35">
        <v>0</v>
      </c>
      <c r="IL35">
        <v>760.43299999999999</v>
      </c>
      <c r="IM35">
        <v>0</v>
      </c>
      <c r="IO35">
        <v>1400.683</v>
      </c>
      <c r="IP35">
        <v>0</v>
      </c>
      <c r="IR35">
        <v>1422.019</v>
      </c>
      <c r="IS35">
        <v>0</v>
      </c>
      <c r="IU35">
        <v>773.39099999999996</v>
      </c>
      <c r="IV35">
        <v>0</v>
      </c>
      <c r="IX35">
        <v>773.58</v>
      </c>
      <c r="IY35">
        <v>0</v>
      </c>
      <c r="JA35">
        <v>1536.5730000000001</v>
      </c>
      <c r="JB35">
        <v>0</v>
      </c>
      <c r="JD35">
        <v>1536.675</v>
      </c>
      <c r="JE35">
        <v>0</v>
      </c>
      <c r="JG35">
        <v>776.36300000000006</v>
      </c>
      <c r="JH35">
        <v>0</v>
      </c>
      <c r="JJ35">
        <v>776.24400000000003</v>
      </c>
      <c r="JK35">
        <v>0</v>
      </c>
      <c r="JM35">
        <v>1450.5940000000001</v>
      </c>
      <c r="JN35">
        <v>0</v>
      </c>
      <c r="JP35">
        <v>1450.645</v>
      </c>
      <c r="JQ35">
        <v>0</v>
      </c>
      <c r="JS35">
        <v>733.93299999999999</v>
      </c>
      <c r="JT35">
        <v>0</v>
      </c>
      <c r="JV35">
        <v>733.67399999999998</v>
      </c>
      <c r="JW35">
        <v>0</v>
      </c>
      <c r="JY35">
        <v>1494.7139999999999</v>
      </c>
      <c r="JZ35">
        <v>0</v>
      </c>
      <c r="KB35">
        <v>1499.1079999999999</v>
      </c>
      <c r="KC35">
        <v>0</v>
      </c>
      <c r="KE35">
        <v>720.42399999999998</v>
      </c>
      <c r="KF35">
        <v>0.10199999999999999</v>
      </c>
      <c r="KH35">
        <v>720.67399999999998</v>
      </c>
      <c r="KI35">
        <v>0.10199999999999999</v>
      </c>
      <c r="KK35">
        <v>1447.521</v>
      </c>
      <c r="KL35">
        <v>0</v>
      </c>
      <c r="KN35">
        <v>1449.172</v>
      </c>
      <c r="KO35">
        <v>0</v>
      </c>
      <c r="KQ35">
        <v>759.10299999999995</v>
      </c>
      <c r="KR35">
        <v>2.5000000000000001E-2</v>
      </c>
      <c r="KT35">
        <v>759.16</v>
      </c>
      <c r="KU35">
        <v>2.5000000000000001E-2</v>
      </c>
      <c r="KV35">
        <v>134.19185977079999</v>
      </c>
      <c r="KW35">
        <v>121.482664</v>
      </c>
      <c r="KX35">
        <v>104.96914413650001</v>
      </c>
      <c r="KY35">
        <v>92.460898844599996</v>
      </c>
      <c r="KZ35">
        <v>98.441978946600003</v>
      </c>
      <c r="LA35">
        <v>123.53862936850001</v>
      </c>
      <c r="LB35">
        <v>105.03929987859999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-21.2641688</v>
      </c>
      <c r="LI35">
        <v>-5.1623214000000006</v>
      </c>
      <c r="LJ35">
        <v>-56.321468182000004</v>
      </c>
      <c r="LK35">
        <v>-41.901833699999997</v>
      </c>
      <c r="LL35">
        <v>-32.420946303999997</v>
      </c>
      <c r="LM35">
        <v>-12.061997518000002</v>
      </c>
      <c r="LN35">
        <v>-14.373914659999997</v>
      </c>
      <c r="LO35">
        <v>-17.709179977999995</v>
      </c>
      <c r="LP35">
        <v>-14.533372721999999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58.131270000000001</v>
      </c>
      <c r="LY35">
        <v>57.290850000000006</v>
      </c>
      <c r="LZ35">
        <v>56.804085000000001</v>
      </c>
      <c r="MA35">
        <v>56.692619999999998</v>
      </c>
      <c r="MB35">
        <v>51.61788</v>
      </c>
      <c r="MC35">
        <v>0</v>
      </c>
      <c r="MD35">
        <v>0</v>
      </c>
      <c r="ME35">
        <v>-18.629011288999997</v>
      </c>
      <c r="MF35">
        <v>-16.073352869200001</v>
      </c>
      <c r="MG35">
        <v>-16.634798822499999</v>
      </c>
      <c r="MH35">
        <v>-16.078289219999998</v>
      </c>
      <c r="MI35">
        <v>-26.589739658299997</v>
      </c>
      <c r="MJ35">
        <v>-40.773681658400001</v>
      </c>
      <c r="MK35">
        <v>-23.141535253200001</v>
      </c>
      <c r="ML35">
        <v>117.3726502998</v>
      </c>
      <c r="MM35">
        <v>120.79832743080001</v>
      </c>
      <c r="MN35">
        <v>112.71748401000001</v>
      </c>
      <c r="MO35">
        <v>121.0132321066</v>
      </c>
      <c r="MP35">
        <v>109.0962046283</v>
      </c>
      <c r="MQ35">
        <v>43.791598932100023</v>
      </c>
      <c r="MR35">
        <v>62.202070503399995</v>
      </c>
    </row>
    <row r="36" spans="1:356" x14ac:dyDescent="0.25">
      <c r="A36">
        <v>394</v>
      </c>
      <c r="B36" t="s">
        <v>419</v>
      </c>
      <c r="C36" s="3">
        <v>42883.600914351853</v>
      </c>
      <c r="D36">
        <v>62.188299999999998</v>
      </c>
      <c r="E36">
        <v>62.585100000000004</v>
      </c>
      <c r="F36">
        <v>15</v>
      </c>
      <c r="G36">
        <v>42</v>
      </c>
      <c r="H36">
        <v>1.173</v>
      </c>
      <c r="I36">
        <v>498.02429999999998</v>
      </c>
      <c r="J36">
        <v>12859</v>
      </c>
      <c r="K36">
        <v>29</v>
      </c>
      <c r="L36">
        <v>139006</v>
      </c>
      <c r="M36">
        <v>139014</v>
      </c>
      <c r="N36">
        <v>139147</v>
      </c>
      <c r="O36">
        <v>139154</v>
      </c>
      <c r="P36">
        <v>139279</v>
      </c>
      <c r="Q36">
        <v>139329</v>
      </c>
      <c r="R36">
        <v>221085</v>
      </c>
      <c r="S36">
        <v>221093</v>
      </c>
      <c r="T36">
        <v>220640</v>
      </c>
      <c r="U36">
        <v>220939</v>
      </c>
      <c r="V36">
        <v>215715</v>
      </c>
      <c r="W36">
        <v>215459</v>
      </c>
      <c r="X36">
        <v>215905</v>
      </c>
      <c r="Y36">
        <v>215749</v>
      </c>
      <c r="Z36">
        <v>294090</v>
      </c>
      <c r="AA36">
        <v>294140</v>
      </c>
      <c r="AB36">
        <v>1382.14</v>
      </c>
      <c r="AC36">
        <v>44651.855499999998</v>
      </c>
      <c r="AD36">
        <v>6</v>
      </c>
      <c r="AE36">
        <v>52.801099999999998</v>
      </c>
      <c r="AF36">
        <v>52.801099999999998</v>
      </c>
      <c r="AG36">
        <v>52.801099999999998</v>
      </c>
      <c r="AH36">
        <v>52.801099999999998</v>
      </c>
      <c r="AI36">
        <v>52.801099999999998</v>
      </c>
      <c r="AJ36">
        <v>22.3155</v>
      </c>
      <c r="AK36">
        <v>22.3155</v>
      </c>
      <c r="AL36">
        <v>1195.1171999999999</v>
      </c>
      <c r="AM36">
        <v>1114.7688000000001</v>
      </c>
      <c r="AN36">
        <v>1060.5</v>
      </c>
      <c r="AO36">
        <v>903.97850000000005</v>
      </c>
      <c r="AP36">
        <v>1070.3131000000001</v>
      </c>
      <c r="AQ36">
        <v>1008.2411</v>
      </c>
      <c r="AR36">
        <v>989.91679999999997</v>
      </c>
      <c r="AS36">
        <v>971.82069999999999</v>
      </c>
      <c r="AT36">
        <v>953.48800000000006</v>
      </c>
      <c r="AU36">
        <v>943.53120000000001</v>
      </c>
      <c r="AV36">
        <v>933.57420000000002</v>
      </c>
      <c r="AW36">
        <v>919.93499999999995</v>
      </c>
      <c r="AX36">
        <v>16</v>
      </c>
      <c r="AY36">
        <v>19</v>
      </c>
      <c r="AZ36">
        <v>32.605800000000002</v>
      </c>
      <c r="BA36">
        <v>20.159300000000002</v>
      </c>
      <c r="BB36">
        <v>12.9038</v>
      </c>
      <c r="BC36">
        <v>9.2082999999999995</v>
      </c>
      <c r="BD36">
        <v>6.7328000000000001</v>
      </c>
      <c r="BE36">
        <v>4.9520999999999997</v>
      </c>
      <c r="BF36">
        <v>3.7096</v>
      </c>
      <c r="BG36">
        <v>3.0819999999999999</v>
      </c>
      <c r="BH36">
        <v>3.1002000000000001</v>
      </c>
      <c r="BI36">
        <v>94.31</v>
      </c>
      <c r="BJ36">
        <v>119.76</v>
      </c>
      <c r="BK36">
        <v>148.47</v>
      </c>
      <c r="BL36">
        <v>186.88</v>
      </c>
      <c r="BM36">
        <v>211.12</v>
      </c>
      <c r="BN36">
        <v>264.5</v>
      </c>
      <c r="BO36">
        <v>287.52999999999997</v>
      </c>
      <c r="BP36">
        <v>361.57</v>
      </c>
      <c r="BQ36">
        <v>394.36</v>
      </c>
      <c r="BR36">
        <v>495.76</v>
      </c>
      <c r="BS36">
        <v>525.88</v>
      </c>
      <c r="BT36">
        <v>662.73</v>
      </c>
      <c r="BU36">
        <v>643.6</v>
      </c>
      <c r="BV36">
        <v>803.93</v>
      </c>
      <c r="BW36">
        <v>50</v>
      </c>
      <c r="BX36">
        <v>43.6</v>
      </c>
      <c r="BY36">
        <v>9.5298999999999996</v>
      </c>
      <c r="BZ36">
        <v>6.5636359999999998</v>
      </c>
      <c r="CA36">
        <v>5.7643000000000004</v>
      </c>
      <c r="CB36">
        <v>5.7643000000000004</v>
      </c>
      <c r="CC36">
        <v>-1.3063</v>
      </c>
      <c r="CD36">
        <v>5.7643000000000004</v>
      </c>
      <c r="CE36">
        <v>5802271</v>
      </c>
      <c r="CF36">
        <v>1</v>
      </c>
      <c r="CI36">
        <v>3.6636000000000002</v>
      </c>
      <c r="CJ36">
        <v>6.8735999999999997</v>
      </c>
      <c r="CK36">
        <v>8.4</v>
      </c>
      <c r="CL36">
        <v>10.0664</v>
      </c>
      <c r="CM36">
        <v>11.6129</v>
      </c>
      <c r="CN36">
        <v>14.869300000000001</v>
      </c>
      <c r="CO36">
        <v>4.1841999999999997</v>
      </c>
      <c r="CP36">
        <v>7.7420999999999998</v>
      </c>
      <c r="CQ36">
        <v>9.3421000000000003</v>
      </c>
      <c r="CR36">
        <v>11.1333</v>
      </c>
      <c r="CS36">
        <v>12.7509</v>
      </c>
      <c r="CT36">
        <v>16.1035</v>
      </c>
      <c r="CU36">
        <v>24.898299999999999</v>
      </c>
      <c r="CV36">
        <v>24.886500000000002</v>
      </c>
      <c r="CW36">
        <v>24.944099999999999</v>
      </c>
      <c r="CX36">
        <v>25.034300000000002</v>
      </c>
      <c r="CY36">
        <v>25.011399999999998</v>
      </c>
      <c r="CZ36">
        <v>24.841899999999999</v>
      </c>
      <c r="DB36">
        <v>23282</v>
      </c>
      <c r="DC36">
        <v>584</v>
      </c>
      <c r="DD36">
        <v>17</v>
      </c>
      <c r="DF36" t="s">
        <v>437</v>
      </c>
      <c r="DG36">
        <v>305</v>
      </c>
      <c r="DH36">
        <v>1066</v>
      </c>
      <c r="DI36">
        <v>7</v>
      </c>
      <c r="DJ36">
        <v>5</v>
      </c>
      <c r="DK36">
        <v>35</v>
      </c>
      <c r="DL36">
        <v>25.166668000000001</v>
      </c>
      <c r="DM36">
        <v>6.5636359999999998</v>
      </c>
      <c r="DN36">
        <v>1511.5929000000001</v>
      </c>
      <c r="DO36">
        <v>1431.7643</v>
      </c>
      <c r="DP36">
        <v>1271.0857000000001</v>
      </c>
      <c r="DQ36">
        <v>1176.0358000000001</v>
      </c>
      <c r="DR36">
        <v>1084.8357000000001</v>
      </c>
      <c r="DS36">
        <v>1032.0427999999999</v>
      </c>
      <c r="DT36">
        <v>960.38570000000004</v>
      </c>
      <c r="DU36">
        <v>63.461399999999998</v>
      </c>
      <c r="DV36">
        <v>60.512099999999997</v>
      </c>
      <c r="DW36">
        <v>60.207900000000002</v>
      </c>
      <c r="DX36">
        <v>57.125</v>
      </c>
      <c r="DY36">
        <v>80.070700000000002</v>
      </c>
      <c r="DZ36">
        <v>94</v>
      </c>
      <c r="EA36">
        <v>56.1614</v>
      </c>
      <c r="EB36">
        <v>32.605800000000002</v>
      </c>
      <c r="EC36">
        <v>20.159300000000002</v>
      </c>
      <c r="ED36">
        <v>12.9038</v>
      </c>
      <c r="EE36">
        <v>9.2082999999999995</v>
      </c>
      <c r="EF36">
        <v>6.7328000000000001</v>
      </c>
      <c r="EG36">
        <v>4.9520999999999997</v>
      </c>
      <c r="EH36">
        <v>3.7096</v>
      </c>
      <c r="EI36">
        <v>3.0819999999999999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0.1016</v>
      </c>
      <c r="EP36">
        <v>2.5399999999999999E-2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4.5196E-2</v>
      </c>
      <c r="EY36">
        <v>3.4945999999999998E-2</v>
      </c>
      <c r="EZ36">
        <v>2.8264000000000001E-2</v>
      </c>
      <c r="FA36">
        <v>1.0378E-2</v>
      </c>
      <c r="FB36">
        <v>1.1957000000000001E-2</v>
      </c>
      <c r="FC36">
        <v>1.2517E-2</v>
      </c>
      <c r="FD36">
        <v>1.0834E-2</v>
      </c>
      <c r="FE36">
        <v>-9.8999999999999994E-5</v>
      </c>
      <c r="FF36">
        <v>-2.9700000000000001E-4</v>
      </c>
      <c r="FG36">
        <v>-6.8599999999999998E-4</v>
      </c>
      <c r="FH36">
        <v>-4.1199999999999999E-4</v>
      </c>
      <c r="FI36">
        <v>-6.0300000000000002E-4</v>
      </c>
      <c r="FJ36">
        <v>9.1600000000000004E-4</v>
      </c>
      <c r="FK36">
        <v>7.6300000000000001E-4</v>
      </c>
      <c r="FL36">
        <v>8.6023000000000002E-2</v>
      </c>
      <c r="FM36">
        <v>8.1682000000000005E-2</v>
      </c>
      <c r="FN36">
        <v>7.9712000000000005E-2</v>
      </c>
      <c r="FO36">
        <v>7.6808000000000001E-2</v>
      </c>
      <c r="FP36">
        <v>8.5624000000000006E-2</v>
      </c>
      <c r="FQ36">
        <v>0.112467</v>
      </c>
      <c r="FR36">
        <v>0.105476</v>
      </c>
      <c r="FS36">
        <v>-0.20360700000000001</v>
      </c>
      <c r="FT36">
        <v>-0.200294</v>
      </c>
      <c r="FU36">
        <v>-0.198436</v>
      </c>
      <c r="FV36">
        <v>-0.19802400000000001</v>
      </c>
      <c r="FW36">
        <v>-0.20338700000000001</v>
      </c>
      <c r="FX36">
        <v>-0.210951</v>
      </c>
      <c r="FY36">
        <v>-0.20496900000000001</v>
      </c>
      <c r="FZ36">
        <v>-1.395518</v>
      </c>
      <c r="GA36">
        <v>-1.363388</v>
      </c>
      <c r="GB36">
        <v>-1.3456250000000001</v>
      </c>
      <c r="GC36">
        <v>-1.340652</v>
      </c>
      <c r="GD36">
        <v>-1.3969450000000001</v>
      </c>
      <c r="GE36">
        <v>-1.4789399999999999</v>
      </c>
      <c r="GF36">
        <v>-1.419648</v>
      </c>
      <c r="GG36">
        <v>-0.31556299999999998</v>
      </c>
      <c r="GH36">
        <v>-0.287549</v>
      </c>
      <c r="GI36">
        <v>-0.274003</v>
      </c>
      <c r="GJ36">
        <v>-0.27413799999999999</v>
      </c>
      <c r="GK36">
        <v>-0.32194499999999998</v>
      </c>
      <c r="GL36">
        <v>-0.43666100000000002</v>
      </c>
      <c r="GM36">
        <v>-0.377579</v>
      </c>
      <c r="GN36">
        <v>-0.41402</v>
      </c>
      <c r="GO36">
        <v>-0.37872899999999998</v>
      </c>
      <c r="GP36">
        <v>-0.359043</v>
      </c>
      <c r="GQ36">
        <v>-0.35535299999999997</v>
      </c>
      <c r="GR36">
        <v>-0.40949099999999999</v>
      </c>
      <c r="GS36">
        <v>-0.483514</v>
      </c>
      <c r="GT36">
        <v>-0.42153499999999999</v>
      </c>
      <c r="GU36">
        <v>0.417937</v>
      </c>
      <c r="GV36">
        <v>0.385079</v>
      </c>
      <c r="GW36">
        <v>0.36863499999999999</v>
      </c>
      <c r="GX36">
        <v>0.30275999999999997</v>
      </c>
      <c r="GY36">
        <v>0.48376200000000003</v>
      </c>
      <c r="GZ36">
        <v>0.38914300000000002</v>
      </c>
      <c r="HA36">
        <v>0.33965499999999998</v>
      </c>
      <c r="HB36">
        <v>-45</v>
      </c>
      <c r="HC36">
        <v>-45</v>
      </c>
      <c r="HD36">
        <v>-45</v>
      </c>
      <c r="HE36">
        <v>-45</v>
      </c>
      <c r="HF36">
        <v>-40</v>
      </c>
      <c r="HG36">
        <v>20</v>
      </c>
      <c r="HH36">
        <v>-20</v>
      </c>
      <c r="HI36">
        <v>-1.300457</v>
      </c>
      <c r="HJ36">
        <v>-1.281582</v>
      </c>
      <c r="HK36">
        <v>-1.2703469999999999</v>
      </c>
      <c r="HL36">
        <v>-1.267628</v>
      </c>
      <c r="HM36">
        <v>-1.2982769999999999</v>
      </c>
      <c r="HN36">
        <v>0</v>
      </c>
      <c r="HO36">
        <v>0</v>
      </c>
      <c r="HQ36">
        <v>1407.973</v>
      </c>
      <c r="HR36">
        <v>0</v>
      </c>
      <c r="HT36">
        <v>1414.2469000000001</v>
      </c>
      <c r="HU36">
        <v>0</v>
      </c>
      <c r="HW36">
        <v>735.971</v>
      </c>
      <c r="HX36">
        <v>0</v>
      </c>
      <c r="HZ36">
        <v>736.18899999999996</v>
      </c>
      <c r="IA36">
        <v>0</v>
      </c>
      <c r="IC36">
        <v>1403.325</v>
      </c>
      <c r="ID36">
        <v>0</v>
      </c>
      <c r="IF36">
        <v>1428.3689999999999</v>
      </c>
      <c r="IG36">
        <v>0</v>
      </c>
      <c r="II36">
        <v>760.35500000000002</v>
      </c>
      <c r="IJ36">
        <v>0</v>
      </c>
      <c r="IL36">
        <v>760.43299999999999</v>
      </c>
      <c r="IM36">
        <v>0</v>
      </c>
      <c r="IO36">
        <v>1400.683</v>
      </c>
      <c r="IP36">
        <v>0</v>
      </c>
      <c r="IR36">
        <v>1422.019</v>
      </c>
      <c r="IS36">
        <v>0</v>
      </c>
      <c r="IU36">
        <v>773.39099999999996</v>
      </c>
      <c r="IV36">
        <v>0</v>
      </c>
      <c r="IX36">
        <v>773.58</v>
      </c>
      <c r="IY36">
        <v>0</v>
      </c>
      <c r="JA36">
        <v>1536.5730000000001</v>
      </c>
      <c r="JB36">
        <v>0</v>
      </c>
      <c r="JD36">
        <v>1536.675</v>
      </c>
      <c r="JE36">
        <v>0</v>
      </c>
      <c r="JG36">
        <v>776.36300000000006</v>
      </c>
      <c r="JH36">
        <v>0</v>
      </c>
      <c r="JJ36">
        <v>776.24400000000003</v>
      </c>
      <c r="JK36">
        <v>0</v>
      </c>
      <c r="JM36">
        <v>1450.5940000000001</v>
      </c>
      <c r="JN36">
        <v>0</v>
      </c>
      <c r="JP36">
        <v>1450.645</v>
      </c>
      <c r="JQ36">
        <v>0</v>
      </c>
      <c r="JS36">
        <v>733.93299999999999</v>
      </c>
      <c r="JT36">
        <v>0</v>
      </c>
      <c r="JV36">
        <v>733.67399999999998</v>
      </c>
      <c r="JW36">
        <v>0</v>
      </c>
      <c r="JY36">
        <v>1494.7139999999999</v>
      </c>
      <c r="JZ36">
        <v>0</v>
      </c>
      <c r="KB36">
        <v>1499.1079999999999</v>
      </c>
      <c r="KC36">
        <v>0</v>
      </c>
      <c r="KE36">
        <v>720.42399999999998</v>
      </c>
      <c r="KF36">
        <v>0.10199999999999999</v>
      </c>
      <c r="KH36">
        <v>720.67399999999998</v>
      </c>
      <c r="KI36">
        <v>0.10199999999999999</v>
      </c>
      <c r="KK36">
        <v>1447.521</v>
      </c>
      <c r="KL36">
        <v>0</v>
      </c>
      <c r="KN36">
        <v>1449.172</v>
      </c>
      <c r="KO36">
        <v>0</v>
      </c>
      <c r="KQ36">
        <v>759.10299999999995</v>
      </c>
      <c r="KR36">
        <v>2.5000000000000001E-2</v>
      </c>
      <c r="KT36">
        <v>759.16</v>
      </c>
      <c r="KU36">
        <v>2.5000000000000001E-2</v>
      </c>
      <c r="KV36">
        <v>130.03175603670002</v>
      </c>
      <c r="KW36">
        <v>116.94937155260001</v>
      </c>
      <c r="KX36">
        <v>101.32078331840002</v>
      </c>
      <c r="KY36">
        <v>90.328957726400006</v>
      </c>
      <c r="KZ36">
        <v>92.887971976800017</v>
      </c>
      <c r="LA36">
        <v>116.07075758759999</v>
      </c>
      <c r="LB36">
        <v>101.29764209320001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-21.432621600000001</v>
      </c>
      <c r="LI36">
        <v>-5.2062126000000006</v>
      </c>
      <c r="LJ36">
        <v>-62.933675246</v>
      </c>
      <c r="LK36">
        <v>-47.240030812000001</v>
      </c>
      <c r="LL36">
        <v>-37.109646250000004</v>
      </c>
      <c r="LM36">
        <v>-13.360937832000001</v>
      </c>
      <c r="LN36">
        <v>-15.860913530000003</v>
      </c>
      <c r="LO36">
        <v>-19.866601019999997</v>
      </c>
      <c r="LP36">
        <v>-16.463657856000001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58.520564999999998</v>
      </c>
      <c r="LY36">
        <v>57.671190000000003</v>
      </c>
      <c r="LZ36">
        <v>57.165614999999995</v>
      </c>
      <c r="MA36">
        <v>57.043259999999997</v>
      </c>
      <c r="MB36">
        <v>51.931079999999994</v>
      </c>
      <c r="MC36">
        <v>0</v>
      </c>
      <c r="MD36">
        <v>0</v>
      </c>
      <c r="ME36">
        <v>-20.026069768199999</v>
      </c>
      <c r="MF36">
        <v>-17.400193842899998</v>
      </c>
      <c r="MG36">
        <v>-16.497145223699999</v>
      </c>
      <c r="MH36">
        <v>-15.660133249999999</v>
      </c>
      <c r="MI36">
        <v>-25.778361511499998</v>
      </c>
      <c r="MJ36">
        <v>-41.046134000000002</v>
      </c>
      <c r="MK36">
        <v>-21.2053652506</v>
      </c>
      <c r="ML36">
        <v>105.59257602250001</v>
      </c>
      <c r="MM36">
        <v>109.98033689770003</v>
      </c>
      <c r="MN36">
        <v>104.87960684470001</v>
      </c>
      <c r="MO36">
        <v>118.35114664439999</v>
      </c>
      <c r="MP36">
        <v>103.17977693530001</v>
      </c>
      <c r="MQ36">
        <v>33.725400967599988</v>
      </c>
      <c r="MR36">
        <v>58.422406386600017</v>
      </c>
    </row>
    <row r="37" spans="1:356" x14ac:dyDescent="0.25">
      <c r="A37">
        <v>394</v>
      </c>
      <c r="B37" t="s">
        <v>420</v>
      </c>
      <c r="C37" s="3">
        <v>42883.601701388892</v>
      </c>
      <c r="D37">
        <v>61.809199999999997</v>
      </c>
      <c r="E37">
        <v>62.142600000000002</v>
      </c>
      <c r="F37">
        <v>25</v>
      </c>
      <c r="G37">
        <v>35</v>
      </c>
      <c r="H37">
        <v>1.173</v>
      </c>
      <c r="I37">
        <v>370.21910000000003</v>
      </c>
      <c r="J37">
        <v>9598</v>
      </c>
      <c r="K37">
        <v>29</v>
      </c>
      <c r="L37">
        <v>139006</v>
      </c>
      <c r="M37">
        <v>139014</v>
      </c>
      <c r="N37">
        <v>139147</v>
      </c>
      <c r="O37">
        <v>139154</v>
      </c>
      <c r="P37">
        <v>139279</v>
      </c>
      <c r="Q37">
        <v>139329</v>
      </c>
      <c r="R37">
        <v>221085</v>
      </c>
      <c r="S37">
        <v>221093</v>
      </c>
      <c r="T37">
        <v>220640</v>
      </c>
      <c r="U37">
        <v>220939</v>
      </c>
      <c r="V37">
        <v>215715</v>
      </c>
      <c r="W37">
        <v>215459</v>
      </c>
      <c r="X37">
        <v>215905</v>
      </c>
      <c r="Y37">
        <v>215749</v>
      </c>
      <c r="Z37">
        <v>294090</v>
      </c>
      <c r="AA37">
        <v>294140</v>
      </c>
      <c r="AB37">
        <v>1382.14</v>
      </c>
      <c r="AC37">
        <v>44665.984400000001</v>
      </c>
      <c r="AD37">
        <v>6</v>
      </c>
      <c r="AE37">
        <v>53.154200000000003</v>
      </c>
      <c r="AF37">
        <v>53.154200000000003</v>
      </c>
      <c r="AG37">
        <v>53.154200000000003</v>
      </c>
      <c r="AH37">
        <v>53.154200000000003</v>
      </c>
      <c r="AI37">
        <v>53.154200000000003</v>
      </c>
      <c r="AJ37">
        <v>22.668600000000001</v>
      </c>
      <c r="AK37">
        <v>22.668600000000001</v>
      </c>
      <c r="AL37">
        <v>1205.6641</v>
      </c>
      <c r="AM37">
        <v>1124.8821</v>
      </c>
      <c r="AN37">
        <v>1087</v>
      </c>
      <c r="AO37">
        <v>893.06960000000004</v>
      </c>
      <c r="AP37">
        <v>1064.9907000000001</v>
      </c>
      <c r="AQ37">
        <v>998.07360000000006</v>
      </c>
      <c r="AR37">
        <v>977.96199999999999</v>
      </c>
      <c r="AS37">
        <v>958.27099999999996</v>
      </c>
      <c r="AT37">
        <v>938.29499999999996</v>
      </c>
      <c r="AU37">
        <v>927.35040000000004</v>
      </c>
      <c r="AV37">
        <v>916.86249999999995</v>
      </c>
      <c r="AW37">
        <v>902.20529999999997</v>
      </c>
      <c r="AX37">
        <v>16</v>
      </c>
      <c r="AY37">
        <v>21.2</v>
      </c>
      <c r="AZ37">
        <v>32.433300000000003</v>
      </c>
      <c r="BA37">
        <v>20.013200000000001</v>
      </c>
      <c r="BB37">
        <v>12.6737</v>
      </c>
      <c r="BC37">
        <v>9.0530000000000008</v>
      </c>
      <c r="BD37">
        <v>6.6635999999999997</v>
      </c>
      <c r="BE37">
        <v>4.9337</v>
      </c>
      <c r="BF37">
        <v>3.7111000000000001</v>
      </c>
      <c r="BG37">
        <v>3.0823999999999998</v>
      </c>
      <c r="BH37">
        <v>3.0973999999999999</v>
      </c>
      <c r="BI37">
        <v>84.24</v>
      </c>
      <c r="BJ37">
        <v>104</v>
      </c>
      <c r="BK37">
        <v>134.76</v>
      </c>
      <c r="BL37">
        <v>163.97</v>
      </c>
      <c r="BM37">
        <v>192.11</v>
      </c>
      <c r="BN37">
        <v>232.57</v>
      </c>
      <c r="BO37">
        <v>260.74</v>
      </c>
      <c r="BP37">
        <v>316.83999999999997</v>
      </c>
      <c r="BQ37">
        <v>356.33</v>
      </c>
      <c r="BR37">
        <v>432.77</v>
      </c>
      <c r="BS37">
        <v>474.41</v>
      </c>
      <c r="BT37">
        <v>576</v>
      </c>
      <c r="BU37">
        <v>577.79999999999995</v>
      </c>
      <c r="BV37">
        <v>699.83</v>
      </c>
      <c r="BW37">
        <v>0</v>
      </c>
      <c r="BX37">
        <v>43.9</v>
      </c>
      <c r="BY37">
        <v>0</v>
      </c>
      <c r="BZ37">
        <v>10.92</v>
      </c>
      <c r="CA37">
        <v>9.3102</v>
      </c>
      <c r="CB37">
        <v>9.3102</v>
      </c>
      <c r="CC37">
        <v>3.988</v>
      </c>
      <c r="CD37">
        <v>9.3102</v>
      </c>
      <c r="CE37">
        <v>5802271</v>
      </c>
      <c r="CF37">
        <v>2</v>
      </c>
      <c r="CI37">
        <v>3.7736000000000001</v>
      </c>
      <c r="CJ37">
        <v>7.2321</v>
      </c>
      <c r="CK37">
        <v>8.8156999999999996</v>
      </c>
      <c r="CL37">
        <v>10.5693</v>
      </c>
      <c r="CM37">
        <v>12.1157</v>
      </c>
      <c r="CN37">
        <v>15.677899999999999</v>
      </c>
      <c r="CO37">
        <v>4.0651000000000002</v>
      </c>
      <c r="CP37">
        <v>7.9570999999999996</v>
      </c>
      <c r="CQ37">
        <v>9.3413000000000004</v>
      </c>
      <c r="CR37">
        <v>11.276199999999999</v>
      </c>
      <c r="CS37">
        <v>12.946</v>
      </c>
      <c r="CT37">
        <v>16.881</v>
      </c>
      <c r="CU37">
        <v>24.9437</v>
      </c>
      <c r="CV37">
        <v>25.011900000000001</v>
      </c>
      <c r="CW37">
        <v>24.954599999999999</v>
      </c>
      <c r="CX37">
        <v>25.111899999999999</v>
      </c>
      <c r="CY37">
        <v>24.992000000000001</v>
      </c>
      <c r="CZ37">
        <v>24.929099999999998</v>
      </c>
      <c r="DB37">
        <v>23282</v>
      </c>
      <c r="DC37">
        <v>584</v>
      </c>
      <c r="DD37">
        <v>18</v>
      </c>
      <c r="DF37" t="s">
        <v>437</v>
      </c>
      <c r="DG37">
        <v>305</v>
      </c>
      <c r="DH37">
        <v>1066</v>
      </c>
      <c r="DI37">
        <v>7</v>
      </c>
      <c r="DJ37">
        <v>5</v>
      </c>
      <c r="DK37">
        <v>35</v>
      </c>
      <c r="DL37">
        <v>29.5</v>
      </c>
      <c r="DM37">
        <v>10.92</v>
      </c>
      <c r="DN37">
        <v>1563.5857000000001</v>
      </c>
      <c r="DO37">
        <v>1503.5215000000001</v>
      </c>
      <c r="DP37">
        <v>1314.4857</v>
      </c>
      <c r="DQ37">
        <v>1202.0929000000001</v>
      </c>
      <c r="DR37">
        <v>1131.3571999999999</v>
      </c>
      <c r="DS37">
        <v>1107.5714</v>
      </c>
      <c r="DT37">
        <v>1020.6929</v>
      </c>
      <c r="DU37">
        <v>53.902099999999997</v>
      </c>
      <c r="DV37">
        <v>54.82</v>
      </c>
      <c r="DW37">
        <v>57.459299999999999</v>
      </c>
      <c r="DX37">
        <v>54.028599999999997</v>
      </c>
      <c r="DY37">
        <v>65.554299999999998</v>
      </c>
      <c r="DZ37">
        <v>89.262100000000004</v>
      </c>
      <c r="EA37">
        <v>54.437100000000001</v>
      </c>
      <c r="EB37">
        <v>32.433300000000003</v>
      </c>
      <c r="EC37">
        <v>20.013200000000001</v>
      </c>
      <c r="ED37">
        <v>12.6737</v>
      </c>
      <c r="EE37">
        <v>9.0530000000000008</v>
      </c>
      <c r="EF37">
        <v>6.6635999999999997</v>
      </c>
      <c r="EG37">
        <v>4.9337</v>
      </c>
      <c r="EH37">
        <v>3.7111000000000001</v>
      </c>
      <c r="EI37">
        <v>3.0823999999999998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0.1016</v>
      </c>
      <c r="EP37">
        <v>2.5399999999999999E-2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4.8135999999999998E-2</v>
      </c>
      <c r="EY37">
        <v>3.7496000000000002E-2</v>
      </c>
      <c r="EZ37">
        <v>3.0696999999999999E-2</v>
      </c>
      <c r="FA37">
        <v>1.1226E-2</v>
      </c>
      <c r="FB37">
        <v>1.2760000000000001E-2</v>
      </c>
      <c r="FC37">
        <v>1.4206999999999999E-2</v>
      </c>
      <c r="FD37">
        <v>1.2305999999999999E-2</v>
      </c>
      <c r="FE37">
        <v>-1.06E-4</v>
      </c>
      <c r="FF37">
        <v>-3.1599999999999998E-4</v>
      </c>
      <c r="FG37">
        <v>-7.3300000000000004E-4</v>
      </c>
      <c r="FH37">
        <v>-4.3199999999999998E-4</v>
      </c>
      <c r="FI37">
        <v>-6.0300000000000002E-4</v>
      </c>
      <c r="FJ37">
        <v>9.1500000000000001E-4</v>
      </c>
      <c r="FK37">
        <v>7.6800000000000002E-4</v>
      </c>
      <c r="FL37">
        <v>8.6002999999999996E-2</v>
      </c>
      <c r="FM37">
        <v>8.1661999999999998E-2</v>
      </c>
      <c r="FN37">
        <v>7.9696000000000003E-2</v>
      </c>
      <c r="FO37">
        <v>7.6797000000000004E-2</v>
      </c>
      <c r="FP37">
        <v>8.5610000000000006E-2</v>
      </c>
      <c r="FQ37">
        <v>0.112411</v>
      </c>
      <c r="FR37">
        <v>0.105437</v>
      </c>
      <c r="FS37">
        <v>-0.20360500000000001</v>
      </c>
      <c r="FT37">
        <v>-0.20031299999999999</v>
      </c>
      <c r="FU37">
        <v>-0.19841400000000001</v>
      </c>
      <c r="FV37">
        <v>-0.197964</v>
      </c>
      <c r="FW37">
        <v>-0.20347100000000001</v>
      </c>
      <c r="FX37">
        <v>-0.21124299999999999</v>
      </c>
      <c r="FY37">
        <v>-0.20519499999999999</v>
      </c>
      <c r="FZ37">
        <v>-1.3929609999999999</v>
      </c>
      <c r="GA37">
        <v>-1.361156</v>
      </c>
      <c r="GB37">
        <v>-1.3430930000000001</v>
      </c>
      <c r="GC37">
        <v>-1.337637</v>
      </c>
      <c r="GD37">
        <v>-1.3981030000000001</v>
      </c>
      <c r="GE37">
        <v>-1.4844599999999999</v>
      </c>
      <c r="GF37">
        <v>-1.424248</v>
      </c>
      <c r="GG37">
        <v>-0.315027</v>
      </c>
      <c r="GH37">
        <v>-0.28701300000000002</v>
      </c>
      <c r="GI37">
        <v>-0.27360000000000001</v>
      </c>
      <c r="GJ37">
        <v>-0.273816</v>
      </c>
      <c r="GK37">
        <v>-0.321544</v>
      </c>
      <c r="GL37">
        <v>-0.43564999999999998</v>
      </c>
      <c r="GM37">
        <v>-0.37686500000000001</v>
      </c>
      <c r="GN37">
        <v>-0.41591400000000001</v>
      </c>
      <c r="GO37">
        <v>-0.380658</v>
      </c>
      <c r="GP37">
        <v>-0.36044799999999999</v>
      </c>
      <c r="GQ37">
        <v>-0.35642600000000002</v>
      </c>
      <c r="GR37">
        <v>-0.41081699999999999</v>
      </c>
      <c r="GS37">
        <v>-0.48617199999999999</v>
      </c>
      <c r="GT37">
        <v>-0.42331400000000002</v>
      </c>
      <c r="GU37">
        <v>0.41772500000000001</v>
      </c>
      <c r="GV37">
        <v>0.38375999999999999</v>
      </c>
      <c r="GW37">
        <v>0.36518800000000001</v>
      </c>
      <c r="GX37">
        <v>0.300423</v>
      </c>
      <c r="GY37">
        <v>0.48083199999999998</v>
      </c>
      <c r="GZ37">
        <v>0.38660299999999997</v>
      </c>
      <c r="HA37">
        <v>0.33943800000000002</v>
      </c>
      <c r="HB37">
        <v>-50</v>
      </c>
      <c r="HC37">
        <v>-50</v>
      </c>
      <c r="HD37">
        <v>-50</v>
      </c>
      <c r="HE37">
        <v>-50</v>
      </c>
      <c r="HF37">
        <v>-40</v>
      </c>
      <c r="HG37">
        <v>10</v>
      </c>
      <c r="HH37">
        <v>-10</v>
      </c>
      <c r="HI37">
        <v>-1.2997669999999999</v>
      </c>
      <c r="HJ37">
        <v>-1.2809550000000001</v>
      </c>
      <c r="HK37">
        <v>-1.26997</v>
      </c>
      <c r="HL37">
        <v>-1.2674110000000001</v>
      </c>
      <c r="HM37">
        <v>-1.299051</v>
      </c>
      <c r="HN37">
        <v>0</v>
      </c>
      <c r="HO37">
        <v>0</v>
      </c>
      <c r="HQ37">
        <v>1407.973</v>
      </c>
      <c r="HR37">
        <v>0</v>
      </c>
      <c r="HT37">
        <v>1414.2469000000001</v>
      </c>
      <c r="HU37">
        <v>0</v>
      </c>
      <c r="HW37">
        <v>735.971</v>
      </c>
      <c r="HX37">
        <v>0</v>
      </c>
      <c r="HZ37">
        <v>736.18899999999996</v>
      </c>
      <c r="IA37">
        <v>0</v>
      </c>
      <c r="IC37">
        <v>1403.325</v>
      </c>
      <c r="ID37">
        <v>0</v>
      </c>
      <c r="IF37">
        <v>1428.3689999999999</v>
      </c>
      <c r="IG37">
        <v>0</v>
      </c>
      <c r="II37">
        <v>760.35500000000002</v>
      </c>
      <c r="IJ37">
        <v>0</v>
      </c>
      <c r="IL37">
        <v>760.43299999999999</v>
      </c>
      <c r="IM37">
        <v>0</v>
      </c>
      <c r="IO37">
        <v>1400.683</v>
      </c>
      <c r="IP37">
        <v>0</v>
      </c>
      <c r="IR37">
        <v>1422.019</v>
      </c>
      <c r="IS37">
        <v>0</v>
      </c>
      <c r="IU37">
        <v>773.39099999999996</v>
      </c>
      <c r="IV37">
        <v>0</v>
      </c>
      <c r="IX37">
        <v>773.58</v>
      </c>
      <c r="IY37">
        <v>0</v>
      </c>
      <c r="JA37">
        <v>1536.5730000000001</v>
      </c>
      <c r="JB37">
        <v>0</v>
      </c>
      <c r="JD37">
        <v>1536.675</v>
      </c>
      <c r="JE37">
        <v>0</v>
      </c>
      <c r="JG37">
        <v>776.36300000000006</v>
      </c>
      <c r="JH37">
        <v>0</v>
      </c>
      <c r="JJ37">
        <v>776.24400000000003</v>
      </c>
      <c r="JK37">
        <v>0</v>
      </c>
      <c r="JM37">
        <v>1450.5940000000001</v>
      </c>
      <c r="JN37">
        <v>0</v>
      </c>
      <c r="JP37">
        <v>1450.645</v>
      </c>
      <c r="JQ37">
        <v>0</v>
      </c>
      <c r="JS37">
        <v>733.93299999999999</v>
      </c>
      <c r="JT37">
        <v>0</v>
      </c>
      <c r="JV37">
        <v>733.67399999999998</v>
      </c>
      <c r="JW37">
        <v>0</v>
      </c>
      <c r="JY37">
        <v>1494.7139999999999</v>
      </c>
      <c r="JZ37">
        <v>0</v>
      </c>
      <c r="KB37">
        <v>1499.1079999999999</v>
      </c>
      <c r="KC37">
        <v>0</v>
      </c>
      <c r="KE37">
        <v>720.42399999999998</v>
      </c>
      <c r="KF37">
        <v>0.10199999999999999</v>
      </c>
      <c r="KH37">
        <v>720.67399999999998</v>
      </c>
      <c r="KI37">
        <v>0.10199999999999999</v>
      </c>
      <c r="KK37">
        <v>1447.521</v>
      </c>
      <c r="KL37">
        <v>0</v>
      </c>
      <c r="KN37">
        <v>1449.172</v>
      </c>
      <c r="KO37">
        <v>0</v>
      </c>
      <c r="KQ37">
        <v>759.10299999999995</v>
      </c>
      <c r="KR37">
        <v>2.5000000000000001E-2</v>
      </c>
      <c r="KT37">
        <v>759.16</v>
      </c>
      <c r="KU37">
        <v>2.5000000000000001E-2</v>
      </c>
      <c r="KV37">
        <v>134.47306095709999</v>
      </c>
      <c r="KW37">
        <v>122.780572733</v>
      </c>
      <c r="KX37">
        <v>104.7592523472</v>
      </c>
      <c r="KY37">
        <v>92.317128441300014</v>
      </c>
      <c r="KZ37">
        <v>96.855489891999994</v>
      </c>
      <c r="LA37">
        <v>124.50320864540001</v>
      </c>
      <c r="LB37">
        <v>107.61879729730001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-21.462288799999996</v>
      </c>
      <c r="LI37">
        <v>-5.2119529999999994</v>
      </c>
      <c r="LJ37">
        <v>-66.903916829999986</v>
      </c>
      <c r="LK37">
        <v>-50.607780080000012</v>
      </c>
      <c r="LL37">
        <v>-40.244438651999999</v>
      </c>
      <c r="LM37">
        <v>-14.438453778</v>
      </c>
      <c r="LN37">
        <v>-16.996738171000004</v>
      </c>
      <c r="LO37">
        <v>-22.448004119999997</v>
      </c>
      <c r="LP37">
        <v>-18.620618351999997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64.988349999999997</v>
      </c>
      <c r="LY37">
        <v>64.047750000000008</v>
      </c>
      <c r="LZ37">
        <v>63.4985</v>
      </c>
      <c r="MA37">
        <v>63.370550000000001</v>
      </c>
      <c r="MB37">
        <v>51.962040000000002</v>
      </c>
      <c r="MC37">
        <v>0</v>
      </c>
      <c r="MD37">
        <v>0</v>
      </c>
      <c r="ME37">
        <v>-16.980616856699999</v>
      </c>
      <c r="MF37">
        <v>-15.734052660000001</v>
      </c>
      <c r="MG37">
        <v>-15.720864479999999</v>
      </c>
      <c r="MH37">
        <v>-14.7938951376</v>
      </c>
      <c r="MI37">
        <v>-21.078591839199998</v>
      </c>
      <c r="MJ37">
        <v>-38.887033864999999</v>
      </c>
      <c r="MK37">
        <v>-20.515437691500001</v>
      </c>
      <c r="ML37">
        <v>115.5768772704</v>
      </c>
      <c r="MM37">
        <v>120.48648999299999</v>
      </c>
      <c r="MN37">
        <v>112.29244921519999</v>
      </c>
      <c r="MO37">
        <v>126.45532952570002</v>
      </c>
      <c r="MP37">
        <v>110.74219988179998</v>
      </c>
      <c r="MQ37">
        <v>41.705881860400019</v>
      </c>
      <c r="MR37">
        <v>63.270788253800021</v>
      </c>
    </row>
    <row r="38" spans="1:356" x14ac:dyDescent="0.25">
      <c r="A38">
        <v>394</v>
      </c>
      <c r="B38" t="s">
        <v>421</v>
      </c>
      <c r="C38" s="3">
        <v>42883.602534722224</v>
      </c>
      <c r="D38">
        <v>61.532299999999999</v>
      </c>
      <c r="E38">
        <v>61.875100000000003</v>
      </c>
      <c r="F38">
        <v>37</v>
      </c>
      <c r="G38">
        <v>46</v>
      </c>
      <c r="H38">
        <v>1.173</v>
      </c>
      <c r="I38">
        <v>525.18510000000003</v>
      </c>
      <c r="J38">
        <v>13558</v>
      </c>
      <c r="K38">
        <v>29</v>
      </c>
      <c r="L38">
        <v>139006</v>
      </c>
      <c r="M38">
        <v>139014</v>
      </c>
      <c r="N38">
        <v>139147</v>
      </c>
      <c r="O38">
        <v>139154</v>
      </c>
      <c r="P38">
        <v>139279</v>
      </c>
      <c r="Q38">
        <v>139329</v>
      </c>
      <c r="R38">
        <v>221085</v>
      </c>
      <c r="S38">
        <v>221093</v>
      </c>
      <c r="T38">
        <v>220640</v>
      </c>
      <c r="U38">
        <v>220939</v>
      </c>
      <c r="V38">
        <v>215715</v>
      </c>
      <c r="W38">
        <v>215459</v>
      </c>
      <c r="X38">
        <v>215905</v>
      </c>
      <c r="Y38">
        <v>215749</v>
      </c>
      <c r="Z38">
        <v>294090</v>
      </c>
      <c r="AA38">
        <v>294140</v>
      </c>
      <c r="AB38">
        <v>1382.14</v>
      </c>
      <c r="AC38">
        <v>44679.105499999998</v>
      </c>
      <c r="AD38">
        <v>6</v>
      </c>
      <c r="AE38">
        <v>53.655099999999997</v>
      </c>
      <c r="AF38">
        <v>53.655099999999997</v>
      </c>
      <c r="AG38">
        <v>53.655099999999997</v>
      </c>
      <c r="AH38">
        <v>53.655099999999997</v>
      </c>
      <c r="AI38">
        <v>53.655099999999997</v>
      </c>
      <c r="AJ38">
        <v>23.169499999999999</v>
      </c>
      <c r="AK38">
        <v>23.169499999999999</v>
      </c>
      <c r="AL38">
        <v>1171.6796999999999</v>
      </c>
      <c r="AM38">
        <v>1108.0663999999999</v>
      </c>
      <c r="AN38">
        <v>1066.3334</v>
      </c>
      <c r="AO38">
        <v>878.50509999999997</v>
      </c>
      <c r="AP38">
        <v>1055.3788</v>
      </c>
      <c r="AQ38">
        <v>986.86940000000004</v>
      </c>
      <c r="AR38">
        <v>965.88130000000001</v>
      </c>
      <c r="AS38">
        <v>945.27290000000005</v>
      </c>
      <c r="AT38">
        <v>924.16089999999997</v>
      </c>
      <c r="AU38">
        <v>912.44439999999997</v>
      </c>
      <c r="AV38">
        <v>900.76170000000002</v>
      </c>
      <c r="AW38">
        <v>884.76869999999997</v>
      </c>
      <c r="AX38">
        <v>16</v>
      </c>
      <c r="AY38">
        <v>18.2</v>
      </c>
      <c r="AZ38">
        <v>32.267200000000003</v>
      </c>
      <c r="BA38">
        <v>20.040199999999999</v>
      </c>
      <c r="BB38">
        <v>12.8096</v>
      </c>
      <c r="BC38">
        <v>9.1509999999999998</v>
      </c>
      <c r="BD38">
        <v>6.7327000000000004</v>
      </c>
      <c r="BE38">
        <v>4.9561999999999999</v>
      </c>
      <c r="BF38">
        <v>3.7057000000000002</v>
      </c>
      <c r="BG38">
        <v>3.0802999999999998</v>
      </c>
      <c r="BH38">
        <v>3.0952000000000002</v>
      </c>
      <c r="BI38">
        <v>83.46</v>
      </c>
      <c r="BJ38">
        <v>122.14</v>
      </c>
      <c r="BK38">
        <v>133.03</v>
      </c>
      <c r="BL38">
        <v>190.38</v>
      </c>
      <c r="BM38">
        <v>189.94</v>
      </c>
      <c r="BN38">
        <v>269.20999999999998</v>
      </c>
      <c r="BO38">
        <v>258.83999999999997</v>
      </c>
      <c r="BP38">
        <v>368.29</v>
      </c>
      <c r="BQ38">
        <v>354.21</v>
      </c>
      <c r="BR38">
        <v>507.68</v>
      </c>
      <c r="BS38">
        <v>471.06</v>
      </c>
      <c r="BT38">
        <v>678.39</v>
      </c>
      <c r="BU38">
        <v>575.32000000000005</v>
      </c>
      <c r="BV38">
        <v>821.82</v>
      </c>
      <c r="BW38">
        <v>49.6</v>
      </c>
      <c r="BX38">
        <v>43.9</v>
      </c>
      <c r="BY38">
        <v>21.303799999999999</v>
      </c>
      <c r="BZ38">
        <v>2.9</v>
      </c>
      <c r="CA38">
        <v>3.1577000000000002</v>
      </c>
      <c r="CB38">
        <v>3.1577000000000002</v>
      </c>
      <c r="CC38">
        <v>-0.57689999999999997</v>
      </c>
      <c r="CD38">
        <v>3.1577000000000002</v>
      </c>
      <c r="CE38">
        <v>5802271</v>
      </c>
      <c r="CF38">
        <v>1</v>
      </c>
      <c r="CI38">
        <v>4.0007000000000001</v>
      </c>
      <c r="CJ38">
        <v>7.4729000000000001</v>
      </c>
      <c r="CK38">
        <v>9.0593000000000004</v>
      </c>
      <c r="CL38">
        <v>10.777100000000001</v>
      </c>
      <c r="CM38">
        <v>12.5886</v>
      </c>
      <c r="CN38">
        <v>16.019300000000001</v>
      </c>
      <c r="CO38">
        <v>4.3624999999999998</v>
      </c>
      <c r="CP38">
        <v>8.0405999999999995</v>
      </c>
      <c r="CQ38">
        <v>10.0078</v>
      </c>
      <c r="CR38">
        <v>11.5266</v>
      </c>
      <c r="CS38">
        <v>13.734400000000001</v>
      </c>
      <c r="CT38">
        <v>16.976600000000001</v>
      </c>
      <c r="CU38">
        <v>24.993300000000001</v>
      </c>
      <c r="CV38">
        <v>24.886399999999998</v>
      </c>
      <c r="CW38">
        <v>24.933199999999999</v>
      </c>
      <c r="CX38">
        <v>25.081399999999999</v>
      </c>
      <c r="CY38">
        <v>24.9712</v>
      </c>
      <c r="CZ38">
        <v>24.988499999999998</v>
      </c>
      <c r="DB38">
        <v>23282</v>
      </c>
      <c r="DC38">
        <v>585</v>
      </c>
      <c r="DD38">
        <v>1</v>
      </c>
      <c r="DF38" t="s">
        <v>437</v>
      </c>
      <c r="DG38">
        <v>305</v>
      </c>
      <c r="DH38">
        <v>1066</v>
      </c>
      <c r="DI38">
        <v>7</v>
      </c>
      <c r="DJ38">
        <v>5</v>
      </c>
      <c r="DK38">
        <v>35</v>
      </c>
      <c r="DL38">
        <v>41.5</v>
      </c>
      <c r="DM38">
        <v>2.9</v>
      </c>
      <c r="DN38">
        <v>1529.6642999999999</v>
      </c>
      <c r="DO38">
        <v>1509.0643</v>
      </c>
      <c r="DP38">
        <v>1329.1357</v>
      </c>
      <c r="DQ38">
        <v>1216.8214</v>
      </c>
      <c r="DR38">
        <v>1150.4000000000001</v>
      </c>
      <c r="DS38">
        <v>1122.25</v>
      </c>
      <c r="DT38">
        <v>1009.1713999999999</v>
      </c>
      <c r="DU38">
        <v>56.488599999999998</v>
      </c>
      <c r="DV38">
        <v>57.336399999999998</v>
      </c>
      <c r="DW38">
        <v>50.358600000000003</v>
      </c>
      <c r="DX38">
        <v>52.8157</v>
      </c>
      <c r="DY38">
        <v>53.240699999999997</v>
      </c>
      <c r="DZ38">
        <v>66.799300000000002</v>
      </c>
      <c r="EA38">
        <v>65.683599999999998</v>
      </c>
      <c r="EB38">
        <v>32.267200000000003</v>
      </c>
      <c r="EC38">
        <v>20.040199999999999</v>
      </c>
      <c r="ED38">
        <v>12.8096</v>
      </c>
      <c r="EE38">
        <v>9.1509999999999998</v>
      </c>
      <c r="EF38">
        <v>6.7327000000000004</v>
      </c>
      <c r="EG38">
        <v>4.9561999999999999</v>
      </c>
      <c r="EH38">
        <v>3.7057000000000002</v>
      </c>
      <c r="EI38">
        <v>3.0802999999999998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0.1016</v>
      </c>
      <c r="EP38">
        <v>2.5399999999999999E-2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4.9699E-2</v>
      </c>
      <c r="EY38">
        <v>3.8968000000000003E-2</v>
      </c>
      <c r="EZ38">
        <v>3.2197000000000003E-2</v>
      </c>
      <c r="FA38">
        <v>1.2017E-2</v>
      </c>
      <c r="FB38">
        <v>1.3337E-2</v>
      </c>
      <c r="FC38">
        <v>1.5402000000000001E-2</v>
      </c>
      <c r="FD38">
        <v>1.3351999999999999E-2</v>
      </c>
      <c r="FE38">
        <v>-1.08E-4</v>
      </c>
      <c r="FF38">
        <v>-3.2400000000000001E-4</v>
      </c>
      <c r="FG38">
        <v>-7.5000000000000002E-4</v>
      </c>
      <c r="FH38">
        <v>-4.4799999999999999E-4</v>
      </c>
      <c r="FI38">
        <v>-6.0300000000000002E-4</v>
      </c>
      <c r="FJ38">
        <v>8.9099999999999997E-4</v>
      </c>
      <c r="FK38">
        <v>7.5799999999999999E-4</v>
      </c>
      <c r="FL38">
        <v>8.6001999999999995E-2</v>
      </c>
      <c r="FM38">
        <v>8.1655000000000005E-2</v>
      </c>
      <c r="FN38">
        <v>7.9686000000000007E-2</v>
      </c>
      <c r="FO38">
        <v>7.6793E-2</v>
      </c>
      <c r="FP38">
        <v>8.5599999999999996E-2</v>
      </c>
      <c r="FQ38">
        <v>0.112396</v>
      </c>
      <c r="FR38">
        <v>0.105431</v>
      </c>
      <c r="FS38">
        <v>-0.20366999999999999</v>
      </c>
      <c r="FT38">
        <v>-0.20043</v>
      </c>
      <c r="FU38">
        <v>-0.19850799999999999</v>
      </c>
      <c r="FV38">
        <v>-0.19805500000000001</v>
      </c>
      <c r="FW38">
        <v>-0.203768</v>
      </c>
      <c r="FX38">
        <v>-0.21154899999999999</v>
      </c>
      <c r="FY38">
        <v>-0.20546</v>
      </c>
      <c r="FZ38">
        <v>-1.388123</v>
      </c>
      <c r="GA38">
        <v>-1.3570009999999999</v>
      </c>
      <c r="GB38">
        <v>-1.337588</v>
      </c>
      <c r="GC38">
        <v>-1.3332520000000001</v>
      </c>
      <c r="GD38">
        <v>-1.3986829999999999</v>
      </c>
      <c r="GE38">
        <v>-1.4856259999999999</v>
      </c>
      <c r="GF38">
        <v>-1.425195</v>
      </c>
      <c r="GG38">
        <v>-0.31545899999999999</v>
      </c>
      <c r="GH38">
        <v>-0.287275</v>
      </c>
      <c r="GI38">
        <v>-0.27375699999999997</v>
      </c>
      <c r="GJ38">
        <v>-0.27411999999999997</v>
      </c>
      <c r="GK38">
        <v>-0.32175900000000002</v>
      </c>
      <c r="GL38">
        <v>-0.43603799999999998</v>
      </c>
      <c r="GM38">
        <v>-0.37732900000000003</v>
      </c>
      <c r="GN38">
        <v>-0.415715</v>
      </c>
      <c r="GO38">
        <v>-0.38099699999999997</v>
      </c>
      <c r="GP38">
        <v>-0.36114099999999999</v>
      </c>
      <c r="GQ38">
        <v>-0.35653299999999999</v>
      </c>
      <c r="GR38">
        <v>-0.41149000000000002</v>
      </c>
      <c r="GS38">
        <v>-0.48658200000000001</v>
      </c>
      <c r="GT38">
        <v>-0.42329099999999997</v>
      </c>
      <c r="GU38">
        <v>0.41831800000000002</v>
      </c>
      <c r="GV38">
        <v>0.38446900000000001</v>
      </c>
      <c r="GW38">
        <v>0.366697</v>
      </c>
      <c r="GX38">
        <v>0.301062</v>
      </c>
      <c r="GY38">
        <v>0.48108299999999998</v>
      </c>
      <c r="GZ38">
        <v>0.38728800000000002</v>
      </c>
      <c r="HA38">
        <v>0.33923399999999998</v>
      </c>
      <c r="HB38">
        <v>-55</v>
      </c>
      <c r="HC38">
        <v>-55</v>
      </c>
      <c r="HD38">
        <v>-55</v>
      </c>
      <c r="HE38">
        <v>-55</v>
      </c>
      <c r="HF38">
        <v>-40</v>
      </c>
      <c r="HG38">
        <v>0</v>
      </c>
      <c r="HH38">
        <v>0</v>
      </c>
      <c r="HI38">
        <v>-1.299302</v>
      </c>
      <c r="HJ38">
        <v>-1.2805439999999999</v>
      </c>
      <c r="HK38">
        <v>-1.2698149999999999</v>
      </c>
      <c r="HL38">
        <v>-1.267433</v>
      </c>
      <c r="HM38">
        <v>-1.3001799999999999</v>
      </c>
      <c r="HN38">
        <v>0</v>
      </c>
      <c r="HO38">
        <v>0</v>
      </c>
      <c r="HQ38">
        <v>1407.973</v>
      </c>
      <c r="HR38">
        <v>0</v>
      </c>
      <c r="HT38">
        <v>1414.2469000000001</v>
      </c>
      <c r="HU38">
        <v>0</v>
      </c>
      <c r="HW38">
        <v>735.971</v>
      </c>
      <c r="HX38">
        <v>0</v>
      </c>
      <c r="HZ38">
        <v>736.18899999999996</v>
      </c>
      <c r="IA38">
        <v>0</v>
      </c>
      <c r="IC38">
        <v>1403.325</v>
      </c>
      <c r="ID38">
        <v>0</v>
      </c>
      <c r="IF38">
        <v>1428.3689999999999</v>
      </c>
      <c r="IG38">
        <v>0</v>
      </c>
      <c r="II38">
        <v>760.35500000000002</v>
      </c>
      <c r="IJ38">
        <v>0</v>
      </c>
      <c r="IL38">
        <v>760.43299999999999</v>
      </c>
      <c r="IM38">
        <v>0</v>
      </c>
      <c r="IO38">
        <v>1400.683</v>
      </c>
      <c r="IP38">
        <v>0</v>
      </c>
      <c r="IR38">
        <v>1422.019</v>
      </c>
      <c r="IS38">
        <v>0</v>
      </c>
      <c r="IU38">
        <v>773.39099999999996</v>
      </c>
      <c r="IV38">
        <v>0</v>
      </c>
      <c r="IX38">
        <v>773.58</v>
      </c>
      <c r="IY38">
        <v>0</v>
      </c>
      <c r="JA38">
        <v>1536.5730000000001</v>
      </c>
      <c r="JB38">
        <v>0</v>
      </c>
      <c r="JD38">
        <v>1536.675</v>
      </c>
      <c r="JE38">
        <v>0</v>
      </c>
      <c r="JG38">
        <v>776.36300000000006</v>
      </c>
      <c r="JH38">
        <v>0</v>
      </c>
      <c r="JJ38">
        <v>776.24400000000003</v>
      </c>
      <c r="JK38">
        <v>0</v>
      </c>
      <c r="JM38">
        <v>1450.5940000000001</v>
      </c>
      <c r="JN38">
        <v>0</v>
      </c>
      <c r="JP38">
        <v>1450.645</v>
      </c>
      <c r="JQ38">
        <v>0</v>
      </c>
      <c r="JS38">
        <v>733.93299999999999</v>
      </c>
      <c r="JT38">
        <v>0</v>
      </c>
      <c r="JV38">
        <v>733.67399999999998</v>
      </c>
      <c r="JW38">
        <v>0</v>
      </c>
      <c r="JY38">
        <v>1494.7139999999999</v>
      </c>
      <c r="JZ38">
        <v>0</v>
      </c>
      <c r="KB38">
        <v>1499.1079999999999</v>
      </c>
      <c r="KC38">
        <v>0</v>
      </c>
      <c r="KE38">
        <v>720.42399999999998</v>
      </c>
      <c r="KF38">
        <v>0.10199999999999999</v>
      </c>
      <c r="KH38">
        <v>720.67399999999998</v>
      </c>
      <c r="KI38">
        <v>0.10199999999999999</v>
      </c>
      <c r="KK38">
        <v>1447.521</v>
      </c>
      <c r="KL38">
        <v>0</v>
      </c>
      <c r="KN38">
        <v>1449.172</v>
      </c>
      <c r="KO38">
        <v>0</v>
      </c>
      <c r="KQ38">
        <v>759.10299999999995</v>
      </c>
      <c r="KR38">
        <v>2.5000000000000001E-2</v>
      </c>
      <c r="KT38">
        <v>759.16</v>
      </c>
      <c r="KU38">
        <v>2.5000000000000001E-2</v>
      </c>
      <c r="KV38">
        <v>131.55418912859997</v>
      </c>
      <c r="KW38">
        <v>123.22264541650001</v>
      </c>
      <c r="KX38">
        <v>105.91350739020001</v>
      </c>
      <c r="KY38">
        <v>93.443365770200003</v>
      </c>
      <c r="KZ38">
        <v>98.474240000000009</v>
      </c>
      <c r="LA38">
        <v>126.136411</v>
      </c>
      <c r="LB38">
        <v>106.39794987339999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-21.493378399999997</v>
      </c>
      <c r="LI38">
        <v>-5.2186839999999997</v>
      </c>
      <c r="LJ38">
        <v>-68.838407693000008</v>
      </c>
      <c r="LK38">
        <v>-52.439946644000003</v>
      </c>
      <c r="LL38">
        <v>-42.063129836000002</v>
      </c>
      <c r="LM38">
        <v>-15.424392387999999</v>
      </c>
      <c r="LN38">
        <v>-17.810829322</v>
      </c>
      <c r="LO38">
        <v>-24.205304418000001</v>
      </c>
      <c r="LP38">
        <v>-20.10950145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71.461609999999993</v>
      </c>
      <c r="LY38">
        <v>70.429919999999996</v>
      </c>
      <c r="LZ38">
        <v>69.83982499999999</v>
      </c>
      <c r="MA38">
        <v>69.708815000000001</v>
      </c>
      <c r="MB38">
        <v>52.007199999999997</v>
      </c>
      <c r="MC38">
        <v>0</v>
      </c>
      <c r="MD38">
        <v>0</v>
      </c>
      <c r="ME38">
        <v>-17.819837267400001</v>
      </c>
      <c r="MF38">
        <v>-16.47131431</v>
      </c>
      <c r="MG38">
        <v>-13.7860192602</v>
      </c>
      <c r="MH38">
        <v>-14.477839683999999</v>
      </c>
      <c r="MI38">
        <v>-17.130674391300001</v>
      </c>
      <c r="MJ38">
        <v>-29.127033173400001</v>
      </c>
      <c r="MK38">
        <v>-24.784327104400003</v>
      </c>
      <c r="ML38">
        <v>116.35755416819995</v>
      </c>
      <c r="MM38">
        <v>124.74130446250001</v>
      </c>
      <c r="MN38">
        <v>119.90418329400001</v>
      </c>
      <c r="MO38">
        <v>133.2499486982</v>
      </c>
      <c r="MP38">
        <v>115.5399362867</v>
      </c>
      <c r="MQ38">
        <v>51.3106950086</v>
      </c>
      <c r="MR38">
        <v>56.285437318999996</v>
      </c>
    </row>
    <row r="39" spans="1:356" x14ac:dyDescent="0.25">
      <c r="A39">
        <v>394</v>
      </c>
      <c r="B39" t="s">
        <v>422</v>
      </c>
      <c r="C39" s="3">
        <v>42883.603425925925</v>
      </c>
      <c r="D39">
        <v>61.336599999999997</v>
      </c>
      <c r="E39">
        <v>61.652000000000001</v>
      </c>
      <c r="F39">
        <v>29</v>
      </c>
      <c r="G39">
        <v>43</v>
      </c>
      <c r="H39">
        <v>1.173</v>
      </c>
      <c r="I39">
        <v>498.66640000000001</v>
      </c>
      <c r="J39">
        <v>12873</v>
      </c>
      <c r="K39">
        <v>29</v>
      </c>
      <c r="L39">
        <v>139006</v>
      </c>
      <c r="M39">
        <v>139014</v>
      </c>
      <c r="N39">
        <v>139147</v>
      </c>
      <c r="O39">
        <v>139154</v>
      </c>
      <c r="P39">
        <v>139279</v>
      </c>
      <c r="Q39">
        <v>139329</v>
      </c>
      <c r="R39">
        <v>221085</v>
      </c>
      <c r="S39">
        <v>221093</v>
      </c>
      <c r="T39">
        <v>220640</v>
      </c>
      <c r="U39">
        <v>220939</v>
      </c>
      <c r="V39">
        <v>215715</v>
      </c>
      <c r="W39">
        <v>215459</v>
      </c>
      <c r="X39">
        <v>215905</v>
      </c>
      <c r="Y39">
        <v>215749</v>
      </c>
      <c r="Z39">
        <v>294090</v>
      </c>
      <c r="AA39">
        <v>294140</v>
      </c>
      <c r="AB39">
        <v>1382.14</v>
      </c>
      <c r="AC39">
        <v>44692.226600000002</v>
      </c>
      <c r="AD39">
        <v>6</v>
      </c>
      <c r="AE39">
        <v>54.130800000000001</v>
      </c>
      <c r="AF39">
        <v>54.130800000000001</v>
      </c>
      <c r="AG39">
        <v>54.130800000000001</v>
      </c>
      <c r="AH39">
        <v>54.130800000000001</v>
      </c>
      <c r="AI39">
        <v>54.130800000000001</v>
      </c>
      <c r="AJ39">
        <v>23.645199999999999</v>
      </c>
      <c r="AK39">
        <v>23.645199999999999</v>
      </c>
      <c r="AL39">
        <v>1199.8046999999999</v>
      </c>
      <c r="AM39">
        <v>1122.5785000000001</v>
      </c>
      <c r="AN39">
        <v>1081.3334</v>
      </c>
      <c r="AO39">
        <v>896.55259999999998</v>
      </c>
      <c r="AP39">
        <v>1064.741</v>
      </c>
      <c r="AQ39">
        <v>999.43899999999996</v>
      </c>
      <c r="AR39">
        <v>980.00869999999998</v>
      </c>
      <c r="AS39">
        <v>961.00289999999995</v>
      </c>
      <c r="AT39">
        <v>941.93010000000004</v>
      </c>
      <c r="AU39">
        <v>931.76499999999999</v>
      </c>
      <c r="AV39">
        <v>921.76790000000005</v>
      </c>
      <c r="AW39">
        <v>907.85550000000001</v>
      </c>
      <c r="AX39">
        <v>16</v>
      </c>
      <c r="AY39">
        <v>22.4</v>
      </c>
      <c r="AZ39">
        <v>32.008699999999997</v>
      </c>
      <c r="BA39">
        <v>19.873200000000001</v>
      </c>
      <c r="BB39">
        <v>12.748100000000001</v>
      </c>
      <c r="BC39">
        <v>9.1550999999999991</v>
      </c>
      <c r="BD39">
        <v>6.7449000000000003</v>
      </c>
      <c r="BE39">
        <v>4.9650999999999996</v>
      </c>
      <c r="BF39">
        <v>3.7185999999999999</v>
      </c>
      <c r="BG39">
        <v>3.0821999999999998</v>
      </c>
      <c r="BH39">
        <v>3.0992000000000002</v>
      </c>
      <c r="BI39">
        <v>89.44</v>
      </c>
      <c r="BJ39">
        <v>120.39</v>
      </c>
      <c r="BK39">
        <v>141.47</v>
      </c>
      <c r="BL39">
        <v>186.98</v>
      </c>
      <c r="BM39">
        <v>200.86</v>
      </c>
      <c r="BN39">
        <v>263.75</v>
      </c>
      <c r="BO39">
        <v>273.49</v>
      </c>
      <c r="BP39">
        <v>359.17</v>
      </c>
      <c r="BQ39">
        <v>373.56</v>
      </c>
      <c r="BR39">
        <v>491.64</v>
      </c>
      <c r="BS39">
        <v>497.18</v>
      </c>
      <c r="BT39">
        <v>657.36</v>
      </c>
      <c r="BU39">
        <v>609.13</v>
      </c>
      <c r="BV39">
        <v>800.3</v>
      </c>
      <c r="BW39">
        <v>50.6</v>
      </c>
      <c r="BX39">
        <v>44.1</v>
      </c>
      <c r="BY39">
        <v>12.9353</v>
      </c>
      <c r="BZ39">
        <v>6.01</v>
      </c>
      <c r="CA39">
        <v>5.0534999999999997</v>
      </c>
      <c r="CB39">
        <v>5.0534999999999997</v>
      </c>
      <c r="CC39">
        <v>10.5421</v>
      </c>
      <c r="CD39">
        <v>5.0534999999999997</v>
      </c>
      <c r="CE39">
        <v>5802271</v>
      </c>
      <c r="CF39">
        <v>2</v>
      </c>
      <c r="CI39">
        <v>3.8820999999999999</v>
      </c>
      <c r="CJ39">
        <v>7.2507000000000001</v>
      </c>
      <c r="CK39">
        <v>8.7492999999999999</v>
      </c>
      <c r="CL39">
        <v>10.494300000000001</v>
      </c>
      <c r="CM39">
        <v>12.208600000000001</v>
      </c>
      <c r="CN39">
        <v>15.4893</v>
      </c>
      <c r="CO39">
        <v>4.3661000000000003</v>
      </c>
      <c r="CP39">
        <v>7.9897999999999998</v>
      </c>
      <c r="CQ39">
        <v>9.5966000000000005</v>
      </c>
      <c r="CR39">
        <v>10.9339</v>
      </c>
      <c r="CS39">
        <v>13.577999999999999</v>
      </c>
      <c r="CT39">
        <v>16.857600000000001</v>
      </c>
      <c r="CU39">
        <v>24.927900000000001</v>
      </c>
      <c r="CV39">
        <v>25.000800000000002</v>
      </c>
      <c r="CW39">
        <v>24.9877</v>
      </c>
      <c r="CX39">
        <v>25.017199999999999</v>
      </c>
      <c r="CY39">
        <v>24.9879</v>
      </c>
      <c r="CZ39">
        <v>24.926500000000001</v>
      </c>
      <c r="DB39">
        <v>23282</v>
      </c>
      <c r="DC39">
        <v>585</v>
      </c>
      <c r="DD39">
        <v>2</v>
      </c>
      <c r="DF39" t="s">
        <v>437</v>
      </c>
      <c r="DG39">
        <v>305</v>
      </c>
      <c r="DH39">
        <v>1066</v>
      </c>
      <c r="DI39">
        <v>7</v>
      </c>
      <c r="DJ39">
        <v>5</v>
      </c>
      <c r="DK39">
        <v>35</v>
      </c>
      <c r="DL39">
        <v>27.833334000000001</v>
      </c>
      <c r="DM39">
        <v>6.01</v>
      </c>
      <c r="DN39">
        <v>1435.3143</v>
      </c>
      <c r="DO39">
        <v>1385.1143</v>
      </c>
      <c r="DP39">
        <v>1227.5286000000001</v>
      </c>
      <c r="DQ39">
        <v>1147.4070999999999</v>
      </c>
      <c r="DR39">
        <v>1086.0286000000001</v>
      </c>
      <c r="DS39">
        <v>1055.5143</v>
      </c>
      <c r="DT39">
        <v>965.38570000000004</v>
      </c>
      <c r="DU39">
        <v>71.582899999999995</v>
      </c>
      <c r="DV39">
        <v>73.472099999999998</v>
      </c>
      <c r="DW39">
        <v>67.741399999999999</v>
      </c>
      <c r="DX39">
        <v>68.468599999999995</v>
      </c>
      <c r="DY39">
        <v>55.810699999999997</v>
      </c>
      <c r="DZ39">
        <v>66.7286</v>
      </c>
      <c r="EA39">
        <v>68.950699999999998</v>
      </c>
      <c r="EB39">
        <v>32.008699999999997</v>
      </c>
      <c r="EC39">
        <v>19.873200000000001</v>
      </c>
      <c r="ED39">
        <v>12.748100000000001</v>
      </c>
      <c r="EE39">
        <v>9.1550999999999991</v>
      </c>
      <c r="EF39">
        <v>6.7449000000000003</v>
      </c>
      <c r="EG39">
        <v>4.9650999999999996</v>
      </c>
      <c r="EH39">
        <v>3.7185999999999999</v>
      </c>
      <c r="EI39">
        <v>3.0821999999999998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0.1016</v>
      </c>
      <c r="EP39">
        <v>2.5399999999999999E-2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4.9856999999999999E-2</v>
      </c>
      <c r="EY39">
        <v>3.9171999999999998E-2</v>
      </c>
      <c r="EZ39">
        <v>3.2412999999999997E-2</v>
      </c>
      <c r="FA39">
        <v>1.2529E-2</v>
      </c>
      <c r="FB39">
        <v>1.3896E-2</v>
      </c>
      <c r="FC39">
        <v>1.6066E-2</v>
      </c>
      <c r="FD39">
        <v>1.4019999999999999E-2</v>
      </c>
      <c r="FE39">
        <v>-1.08E-4</v>
      </c>
      <c r="FF39">
        <v>-3.2400000000000001E-4</v>
      </c>
      <c r="FG39">
        <v>-7.5100000000000004E-4</v>
      </c>
      <c r="FH39">
        <v>-4.4799999999999999E-4</v>
      </c>
      <c r="FI39">
        <v>-6.02E-4</v>
      </c>
      <c r="FJ39">
        <v>8.0999999999999996E-4</v>
      </c>
      <c r="FK39">
        <v>7.1699999999999997E-4</v>
      </c>
      <c r="FL39">
        <v>8.6033999999999999E-2</v>
      </c>
      <c r="FM39">
        <v>8.1691E-2</v>
      </c>
      <c r="FN39">
        <v>7.9718999999999998E-2</v>
      </c>
      <c r="FO39">
        <v>7.6817999999999997E-2</v>
      </c>
      <c r="FP39">
        <v>8.5625000000000007E-2</v>
      </c>
      <c r="FQ39">
        <v>0.112455</v>
      </c>
      <c r="FR39">
        <v>0.105478</v>
      </c>
      <c r="FS39">
        <v>-0.20308200000000001</v>
      </c>
      <c r="FT39">
        <v>-0.19980300000000001</v>
      </c>
      <c r="FU39">
        <v>-0.19790099999999999</v>
      </c>
      <c r="FV39">
        <v>-0.197519</v>
      </c>
      <c r="FW39">
        <v>-0.203239</v>
      </c>
      <c r="FX39">
        <v>-0.210955</v>
      </c>
      <c r="FY39">
        <v>-0.20491799999999999</v>
      </c>
      <c r="FZ39">
        <v>-1.38588</v>
      </c>
      <c r="GA39">
        <v>-1.3543430000000001</v>
      </c>
      <c r="GB39">
        <v>-1.3351</v>
      </c>
      <c r="GC39">
        <v>-1.3314379999999999</v>
      </c>
      <c r="GD39">
        <v>-1.397</v>
      </c>
      <c r="GE39">
        <v>-1.4828440000000001</v>
      </c>
      <c r="GF39">
        <v>-1.4228540000000001</v>
      </c>
      <c r="GG39">
        <v>-0.31554399999999999</v>
      </c>
      <c r="GH39">
        <v>-0.28747899999999998</v>
      </c>
      <c r="GI39">
        <v>-0.27391700000000002</v>
      </c>
      <c r="GJ39">
        <v>-0.27410600000000002</v>
      </c>
      <c r="GK39">
        <v>-0.32167699999999999</v>
      </c>
      <c r="GL39">
        <v>-0.43604399999999999</v>
      </c>
      <c r="GM39">
        <v>-0.37724999999999997</v>
      </c>
      <c r="GN39">
        <v>-0.41312399999999999</v>
      </c>
      <c r="GO39">
        <v>-0.37811499999999998</v>
      </c>
      <c r="GP39">
        <v>-0.35853099999999999</v>
      </c>
      <c r="GQ39">
        <v>-0.35463600000000001</v>
      </c>
      <c r="GR39">
        <v>-0.409549</v>
      </c>
      <c r="GS39">
        <v>-0.48428500000000002</v>
      </c>
      <c r="GT39">
        <v>-0.421628</v>
      </c>
      <c r="GU39">
        <v>0.41787299999999999</v>
      </c>
      <c r="GV39">
        <v>0.38441999999999998</v>
      </c>
      <c r="GW39">
        <v>0.367585</v>
      </c>
      <c r="GX39">
        <v>0.30196899999999999</v>
      </c>
      <c r="GY39">
        <v>0.48325600000000002</v>
      </c>
      <c r="GZ39">
        <v>0.38896199999999997</v>
      </c>
      <c r="HA39">
        <v>0.33960800000000002</v>
      </c>
      <c r="HB39">
        <v>-55</v>
      </c>
      <c r="HC39">
        <v>-55</v>
      </c>
      <c r="HD39">
        <v>-55</v>
      </c>
      <c r="HE39">
        <v>-55</v>
      </c>
      <c r="HF39">
        <v>-40</v>
      </c>
      <c r="HG39">
        <v>-10</v>
      </c>
      <c r="HH39">
        <v>10</v>
      </c>
      <c r="HI39">
        <v>-1.2987899999999999</v>
      </c>
      <c r="HJ39">
        <v>-1.2800039999999999</v>
      </c>
      <c r="HK39">
        <v>-1.2690859999999999</v>
      </c>
      <c r="HL39">
        <v>-1.2665679999999999</v>
      </c>
      <c r="HM39">
        <v>-1.299199</v>
      </c>
      <c r="HN39">
        <v>0</v>
      </c>
      <c r="HO39">
        <v>0</v>
      </c>
      <c r="HQ39">
        <v>1407.973</v>
      </c>
      <c r="HR39">
        <v>0</v>
      </c>
      <c r="HT39">
        <v>1414.2469000000001</v>
      </c>
      <c r="HU39">
        <v>0</v>
      </c>
      <c r="HW39">
        <v>735.971</v>
      </c>
      <c r="HX39">
        <v>0</v>
      </c>
      <c r="HZ39">
        <v>736.18899999999996</v>
      </c>
      <c r="IA39">
        <v>0</v>
      </c>
      <c r="IC39">
        <v>1403.325</v>
      </c>
      <c r="ID39">
        <v>0</v>
      </c>
      <c r="IF39">
        <v>1428.3689999999999</v>
      </c>
      <c r="IG39">
        <v>0</v>
      </c>
      <c r="II39">
        <v>760.35500000000002</v>
      </c>
      <c r="IJ39">
        <v>0</v>
      </c>
      <c r="IL39">
        <v>760.43299999999999</v>
      </c>
      <c r="IM39">
        <v>0</v>
      </c>
      <c r="IO39">
        <v>1400.683</v>
      </c>
      <c r="IP39">
        <v>0</v>
      </c>
      <c r="IR39">
        <v>1422.019</v>
      </c>
      <c r="IS39">
        <v>0</v>
      </c>
      <c r="IU39">
        <v>773.39099999999996</v>
      </c>
      <c r="IV39">
        <v>0</v>
      </c>
      <c r="IX39">
        <v>773.58</v>
      </c>
      <c r="IY39">
        <v>0</v>
      </c>
      <c r="JA39">
        <v>1536.5730000000001</v>
      </c>
      <c r="JB39">
        <v>0</v>
      </c>
      <c r="JD39">
        <v>1536.675</v>
      </c>
      <c r="JE39">
        <v>0</v>
      </c>
      <c r="JG39">
        <v>776.36300000000006</v>
      </c>
      <c r="JH39">
        <v>0</v>
      </c>
      <c r="JJ39">
        <v>776.24400000000003</v>
      </c>
      <c r="JK39">
        <v>0</v>
      </c>
      <c r="JM39">
        <v>1450.5940000000001</v>
      </c>
      <c r="JN39">
        <v>0</v>
      </c>
      <c r="JP39">
        <v>1450.645</v>
      </c>
      <c r="JQ39">
        <v>0</v>
      </c>
      <c r="JS39">
        <v>733.93299999999999</v>
      </c>
      <c r="JT39">
        <v>0</v>
      </c>
      <c r="JV39">
        <v>733.67399999999998</v>
      </c>
      <c r="JW39">
        <v>0</v>
      </c>
      <c r="JY39">
        <v>1494.7139999999999</v>
      </c>
      <c r="JZ39">
        <v>0</v>
      </c>
      <c r="KB39">
        <v>1499.1079999999999</v>
      </c>
      <c r="KC39">
        <v>0</v>
      </c>
      <c r="KE39">
        <v>720.42399999999998</v>
      </c>
      <c r="KF39">
        <v>0.10199999999999999</v>
      </c>
      <c r="KH39">
        <v>720.67399999999998</v>
      </c>
      <c r="KI39">
        <v>0.10199999999999999</v>
      </c>
      <c r="KK39">
        <v>1447.521</v>
      </c>
      <c r="KL39">
        <v>0</v>
      </c>
      <c r="KN39">
        <v>1449.172</v>
      </c>
      <c r="KO39">
        <v>0</v>
      </c>
      <c r="KQ39">
        <v>759.10299999999995</v>
      </c>
      <c r="KR39">
        <v>2.5000000000000001E-2</v>
      </c>
      <c r="KT39">
        <v>759.16</v>
      </c>
      <c r="KU39">
        <v>2.5000000000000001E-2</v>
      </c>
      <c r="KV39">
        <v>123.4858304862</v>
      </c>
      <c r="KW39">
        <v>113.1513722813</v>
      </c>
      <c r="KX39">
        <v>97.857352463400005</v>
      </c>
      <c r="KY39">
        <v>88.141518607799995</v>
      </c>
      <c r="KZ39">
        <v>92.991198875000009</v>
      </c>
      <c r="LA39">
        <v>118.6978606065</v>
      </c>
      <c r="LB39">
        <v>101.8269528646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-21.433028</v>
      </c>
      <c r="LI39">
        <v>-5.2049171999999988</v>
      </c>
      <c r="LJ39">
        <v>-68.94614412</v>
      </c>
      <c r="LK39">
        <v>-52.613516864000005</v>
      </c>
      <c r="LL39">
        <v>-42.271936199999992</v>
      </c>
      <c r="LM39">
        <v>-16.085102478</v>
      </c>
      <c r="LN39">
        <v>-18.571718000000001</v>
      </c>
      <c r="LO39">
        <v>-25.024475344000003</v>
      </c>
      <c r="LP39">
        <v>-20.968599398000002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71.433449999999993</v>
      </c>
      <c r="LY39">
        <v>70.40021999999999</v>
      </c>
      <c r="LZ39">
        <v>69.799729999999997</v>
      </c>
      <c r="MA39">
        <v>69.661239999999992</v>
      </c>
      <c r="MB39">
        <v>51.967959999999998</v>
      </c>
      <c r="MC39">
        <v>0</v>
      </c>
      <c r="MD39">
        <v>0</v>
      </c>
      <c r="ME39">
        <v>-22.587554597599997</v>
      </c>
      <c r="MF39">
        <v>-21.121685835899999</v>
      </c>
      <c r="MG39">
        <v>-18.555521063800001</v>
      </c>
      <c r="MH39">
        <v>-18.767654071599999</v>
      </c>
      <c r="MI39">
        <v>-17.953018543899997</v>
      </c>
      <c r="MJ39">
        <v>-29.096605658399998</v>
      </c>
      <c r="MK39">
        <v>-26.011651574999998</v>
      </c>
      <c r="ML39">
        <v>103.38558176859999</v>
      </c>
      <c r="MM39">
        <v>109.81638958139999</v>
      </c>
      <c r="MN39">
        <v>106.8296251996</v>
      </c>
      <c r="MO39">
        <v>122.9500020582</v>
      </c>
      <c r="MP39">
        <v>108.43442233110001</v>
      </c>
      <c r="MQ39">
        <v>43.143751604100004</v>
      </c>
      <c r="MR39">
        <v>49.641784691600009</v>
      </c>
    </row>
    <row r="40" spans="1:356" x14ac:dyDescent="0.25">
      <c r="A40">
        <v>394</v>
      </c>
      <c r="B40" t="s">
        <v>423</v>
      </c>
      <c r="C40" s="3">
        <v>42883.604317129626</v>
      </c>
      <c r="D40">
        <v>61.046399999999998</v>
      </c>
      <c r="E40">
        <v>61.379100000000001</v>
      </c>
      <c r="F40">
        <v>33</v>
      </c>
      <c r="G40">
        <v>41</v>
      </c>
      <c r="H40">
        <v>1.173</v>
      </c>
      <c r="I40">
        <v>499.9248</v>
      </c>
      <c r="J40">
        <v>12911</v>
      </c>
      <c r="K40">
        <v>29</v>
      </c>
      <c r="L40">
        <v>139006</v>
      </c>
      <c r="M40">
        <v>139014</v>
      </c>
      <c r="N40">
        <v>139147</v>
      </c>
      <c r="O40">
        <v>139154</v>
      </c>
      <c r="P40">
        <v>139279</v>
      </c>
      <c r="Q40">
        <v>139329</v>
      </c>
      <c r="R40">
        <v>221085</v>
      </c>
      <c r="S40">
        <v>221093</v>
      </c>
      <c r="T40">
        <v>220640</v>
      </c>
      <c r="U40">
        <v>220939</v>
      </c>
      <c r="V40">
        <v>215715</v>
      </c>
      <c r="W40">
        <v>215459</v>
      </c>
      <c r="X40">
        <v>215905</v>
      </c>
      <c r="Y40">
        <v>215749</v>
      </c>
      <c r="Z40">
        <v>294090</v>
      </c>
      <c r="AA40">
        <v>294140</v>
      </c>
      <c r="AB40">
        <v>1382.14</v>
      </c>
      <c r="AC40">
        <v>44692.226600000002</v>
      </c>
      <c r="AD40">
        <v>6</v>
      </c>
      <c r="AE40">
        <v>54.607599999999998</v>
      </c>
      <c r="AF40">
        <v>54.607599999999998</v>
      </c>
      <c r="AG40">
        <v>54.607599999999998</v>
      </c>
      <c r="AH40">
        <v>54.607599999999998</v>
      </c>
      <c r="AI40">
        <v>54.607599999999998</v>
      </c>
      <c r="AJ40">
        <v>24.122</v>
      </c>
      <c r="AK40">
        <v>24.122</v>
      </c>
      <c r="AL40">
        <v>1168.1641</v>
      </c>
      <c r="AM40">
        <v>1112.9594999999999</v>
      </c>
      <c r="AN40">
        <v>1073.5</v>
      </c>
      <c r="AO40">
        <v>894.90219999999999</v>
      </c>
      <c r="AP40">
        <v>1059.1206</v>
      </c>
      <c r="AQ40">
        <v>999.16409999999996</v>
      </c>
      <c r="AR40">
        <v>981.88570000000004</v>
      </c>
      <c r="AS40">
        <v>964.4547</v>
      </c>
      <c r="AT40">
        <v>946.64340000000004</v>
      </c>
      <c r="AU40">
        <v>936.91719999999998</v>
      </c>
      <c r="AV40">
        <v>927.37080000000003</v>
      </c>
      <c r="AW40">
        <v>914.2346</v>
      </c>
      <c r="AX40">
        <v>16</v>
      </c>
      <c r="AY40">
        <v>24.2</v>
      </c>
      <c r="AZ40">
        <v>32.133400000000002</v>
      </c>
      <c r="BA40">
        <v>20.0289</v>
      </c>
      <c r="BB40">
        <v>12.7408</v>
      </c>
      <c r="BC40">
        <v>9.1233000000000004</v>
      </c>
      <c r="BD40">
        <v>6.7138</v>
      </c>
      <c r="BE40">
        <v>4.9603000000000002</v>
      </c>
      <c r="BF40">
        <v>3.7183999999999999</v>
      </c>
      <c r="BG40">
        <v>3.0832999999999999</v>
      </c>
      <c r="BH40">
        <v>3.1011000000000002</v>
      </c>
      <c r="BI40">
        <v>96.92</v>
      </c>
      <c r="BJ40">
        <v>123.84</v>
      </c>
      <c r="BK40">
        <v>154.12</v>
      </c>
      <c r="BL40">
        <v>193.68</v>
      </c>
      <c r="BM40">
        <v>218.99</v>
      </c>
      <c r="BN40">
        <v>273.56</v>
      </c>
      <c r="BO40">
        <v>297.52999999999997</v>
      </c>
      <c r="BP40">
        <v>372.14</v>
      </c>
      <c r="BQ40">
        <v>405.83</v>
      </c>
      <c r="BR40">
        <v>508.64</v>
      </c>
      <c r="BS40">
        <v>538.58000000000004</v>
      </c>
      <c r="BT40">
        <v>678.24</v>
      </c>
      <c r="BU40">
        <v>659.52</v>
      </c>
      <c r="BV40">
        <v>826.24</v>
      </c>
      <c r="BW40">
        <v>48.9</v>
      </c>
      <c r="BX40">
        <v>44.1</v>
      </c>
      <c r="BY40">
        <v>7.6627999999999998</v>
      </c>
      <c r="BZ40">
        <v>6</v>
      </c>
      <c r="CA40">
        <v>4.9218000000000002</v>
      </c>
      <c r="CB40">
        <v>4.9218000000000002</v>
      </c>
      <c r="CC40">
        <v>5.5910000000000002</v>
      </c>
      <c r="CD40">
        <v>4.9218000000000002</v>
      </c>
      <c r="CE40">
        <v>5802271</v>
      </c>
      <c r="CF40">
        <v>1</v>
      </c>
      <c r="CI40">
        <v>3.7221000000000002</v>
      </c>
      <c r="CJ40">
        <v>6.9450000000000003</v>
      </c>
      <c r="CK40">
        <v>8.4620999999999995</v>
      </c>
      <c r="CL40">
        <v>10.231400000000001</v>
      </c>
      <c r="CM40">
        <v>11.8286</v>
      </c>
      <c r="CN40">
        <v>15.0557</v>
      </c>
      <c r="CO40">
        <v>4.0854999999999997</v>
      </c>
      <c r="CP40">
        <v>7.6127000000000002</v>
      </c>
      <c r="CQ40">
        <v>9.5435999999999996</v>
      </c>
      <c r="CR40">
        <v>11.2182</v>
      </c>
      <c r="CS40">
        <v>12.9382</v>
      </c>
      <c r="CT40">
        <v>16.16</v>
      </c>
      <c r="CU40">
        <v>24.8779</v>
      </c>
      <c r="CV40">
        <v>24.967400000000001</v>
      </c>
      <c r="CW40">
        <v>25.006900000000002</v>
      </c>
      <c r="CX40">
        <v>25.111899999999999</v>
      </c>
      <c r="CY40">
        <v>25.016999999999999</v>
      </c>
      <c r="CZ40">
        <v>24.865400000000001</v>
      </c>
      <c r="DB40">
        <v>23282</v>
      </c>
      <c r="DC40">
        <v>585</v>
      </c>
      <c r="DD40">
        <v>3</v>
      </c>
      <c r="DF40" t="s">
        <v>437</v>
      </c>
      <c r="DG40">
        <v>305</v>
      </c>
      <c r="DH40">
        <v>1066</v>
      </c>
      <c r="DI40">
        <v>7</v>
      </c>
      <c r="DJ40">
        <v>5</v>
      </c>
      <c r="DK40">
        <v>35</v>
      </c>
      <c r="DL40">
        <v>32.599997999999999</v>
      </c>
      <c r="DM40">
        <v>6</v>
      </c>
      <c r="DN40">
        <v>1418.8286000000001</v>
      </c>
      <c r="DO40">
        <v>1407.7</v>
      </c>
      <c r="DP40">
        <v>1223.3857</v>
      </c>
      <c r="DQ40">
        <v>1118.3715</v>
      </c>
      <c r="DR40">
        <v>1044.8143</v>
      </c>
      <c r="DS40">
        <v>1007.0214</v>
      </c>
      <c r="DT40">
        <v>931.32860000000005</v>
      </c>
      <c r="DU40">
        <v>60.170699999999997</v>
      </c>
      <c r="DV40">
        <v>59.609299999999998</v>
      </c>
      <c r="DW40">
        <v>54.988599999999998</v>
      </c>
      <c r="DX40">
        <v>53.0914</v>
      </c>
      <c r="DY40">
        <v>48.541400000000003</v>
      </c>
      <c r="DZ40">
        <v>66.758600000000001</v>
      </c>
      <c r="EA40">
        <v>64.235699999999994</v>
      </c>
      <c r="EB40">
        <v>32.133400000000002</v>
      </c>
      <c r="EC40">
        <v>20.0289</v>
      </c>
      <c r="ED40">
        <v>12.7408</v>
      </c>
      <c r="EE40">
        <v>9.1233000000000004</v>
      </c>
      <c r="EF40">
        <v>6.7138</v>
      </c>
      <c r="EG40">
        <v>4.9603000000000002</v>
      </c>
      <c r="EH40">
        <v>3.7183999999999999</v>
      </c>
      <c r="EI40">
        <v>3.0832999999999999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0.1016</v>
      </c>
      <c r="EP40">
        <v>2.5399999999999999E-2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5.0134999999999999E-2</v>
      </c>
      <c r="EY40">
        <v>3.9433999999999997E-2</v>
      </c>
      <c r="EZ40">
        <v>3.2669999999999998E-2</v>
      </c>
      <c r="FA40">
        <v>1.2956000000000001E-2</v>
      </c>
      <c r="FB40">
        <v>1.4604000000000001E-2</v>
      </c>
      <c r="FC40">
        <v>1.7183E-2</v>
      </c>
      <c r="FD40">
        <v>1.5032E-2</v>
      </c>
      <c r="FE40">
        <v>-1.0900000000000001E-4</v>
      </c>
      <c r="FF40">
        <v>-3.2499999999999999E-4</v>
      </c>
      <c r="FG40">
        <v>-7.54E-4</v>
      </c>
      <c r="FH40">
        <v>-4.6200000000000001E-4</v>
      </c>
      <c r="FI40">
        <v>-6.2799999999999998E-4</v>
      </c>
      <c r="FJ40">
        <v>6.6399999999999999E-4</v>
      </c>
      <c r="FK40">
        <v>6.3599999999999996E-4</v>
      </c>
      <c r="FL40">
        <v>8.6047999999999999E-2</v>
      </c>
      <c r="FM40">
        <v>8.1689999999999999E-2</v>
      </c>
      <c r="FN40">
        <v>7.9721E-2</v>
      </c>
      <c r="FO40">
        <v>7.6824000000000003E-2</v>
      </c>
      <c r="FP40">
        <v>8.5637000000000005E-2</v>
      </c>
      <c r="FQ40">
        <v>0.11249000000000001</v>
      </c>
      <c r="FR40">
        <v>0.105494</v>
      </c>
      <c r="FS40">
        <v>-0.20295099999999999</v>
      </c>
      <c r="FT40">
        <v>-0.199799</v>
      </c>
      <c r="FU40">
        <v>-0.19786400000000001</v>
      </c>
      <c r="FV40">
        <v>-0.19744300000000001</v>
      </c>
      <c r="FW40">
        <v>-0.20311899999999999</v>
      </c>
      <c r="FX40">
        <v>-0.21088000000000001</v>
      </c>
      <c r="FY40">
        <v>-0.20491699999999999</v>
      </c>
      <c r="FZ40">
        <v>-1.37954</v>
      </c>
      <c r="GA40">
        <v>-1.3493980000000001</v>
      </c>
      <c r="GB40">
        <v>-1.3298479999999999</v>
      </c>
      <c r="GC40">
        <v>-1.3258220000000001</v>
      </c>
      <c r="GD40">
        <v>-1.3907160000000001</v>
      </c>
      <c r="GE40">
        <v>-1.478383</v>
      </c>
      <c r="GF40">
        <v>-1.419286</v>
      </c>
      <c r="GG40">
        <v>-0.31617800000000001</v>
      </c>
      <c r="GH40">
        <v>-0.28773799999999999</v>
      </c>
      <c r="GI40">
        <v>-0.27424199999999999</v>
      </c>
      <c r="GJ40">
        <v>-0.27453</v>
      </c>
      <c r="GK40">
        <v>-0.32229200000000002</v>
      </c>
      <c r="GL40">
        <v>-0.43709199999999998</v>
      </c>
      <c r="GM40">
        <v>-0.37790099999999999</v>
      </c>
      <c r="GN40">
        <v>-0.41169</v>
      </c>
      <c r="GO40">
        <v>-0.37805899999999998</v>
      </c>
      <c r="GP40">
        <v>-0.35817399999999999</v>
      </c>
      <c r="GQ40">
        <v>-0.35389599999999999</v>
      </c>
      <c r="GR40">
        <v>-0.40824500000000002</v>
      </c>
      <c r="GS40">
        <v>-0.482406</v>
      </c>
      <c r="GT40">
        <v>-0.42074099999999998</v>
      </c>
      <c r="GU40">
        <v>0.41780499999999998</v>
      </c>
      <c r="GV40">
        <v>0.38389899999999999</v>
      </c>
      <c r="GW40">
        <v>0.36613899999999999</v>
      </c>
      <c r="GX40">
        <v>0.30119000000000001</v>
      </c>
      <c r="GY40">
        <v>0.48259400000000002</v>
      </c>
      <c r="GZ40">
        <v>0.38917000000000002</v>
      </c>
      <c r="HA40">
        <v>0.339781</v>
      </c>
      <c r="HB40">
        <v>-60</v>
      </c>
      <c r="HC40">
        <v>-60</v>
      </c>
      <c r="HD40">
        <v>-60</v>
      </c>
      <c r="HE40">
        <v>-60</v>
      </c>
      <c r="HF40">
        <v>-45</v>
      </c>
      <c r="HG40">
        <v>-20</v>
      </c>
      <c r="HH40">
        <v>20</v>
      </c>
      <c r="HI40">
        <v>-1.2971919999999999</v>
      </c>
      <c r="HJ40">
        <v>-1.27837</v>
      </c>
      <c r="HK40">
        <v>-1.267191</v>
      </c>
      <c r="HL40">
        <v>-1.264499</v>
      </c>
      <c r="HM40">
        <v>-1.2972410000000001</v>
      </c>
      <c r="HN40">
        <v>0</v>
      </c>
      <c r="HO40">
        <v>0</v>
      </c>
      <c r="HQ40">
        <v>1407.973</v>
      </c>
      <c r="HR40">
        <v>0</v>
      </c>
      <c r="HT40">
        <v>1414.2469000000001</v>
      </c>
      <c r="HU40">
        <v>0</v>
      </c>
      <c r="HW40">
        <v>735.971</v>
      </c>
      <c r="HX40">
        <v>0</v>
      </c>
      <c r="HZ40">
        <v>736.18899999999996</v>
      </c>
      <c r="IA40">
        <v>0</v>
      </c>
      <c r="IC40">
        <v>1403.325</v>
      </c>
      <c r="ID40">
        <v>0</v>
      </c>
      <c r="IF40">
        <v>1428.3689999999999</v>
      </c>
      <c r="IG40">
        <v>0</v>
      </c>
      <c r="II40">
        <v>760.35500000000002</v>
      </c>
      <c r="IJ40">
        <v>0</v>
      </c>
      <c r="IL40">
        <v>760.43299999999999</v>
      </c>
      <c r="IM40">
        <v>0</v>
      </c>
      <c r="IO40">
        <v>1400.683</v>
      </c>
      <c r="IP40">
        <v>0</v>
      </c>
      <c r="IR40">
        <v>1422.019</v>
      </c>
      <c r="IS40">
        <v>0</v>
      </c>
      <c r="IU40">
        <v>773.39099999999996</v>
      </c>
      <c r="IV40">
        <v>0</v>
      </c>
      <c r="IX40">
        <v>773.58</v>
      </c>
      <c r="IY40">
        <v>0</v>
      </c>
      <c r="JA40">
        <v>1536.5730000000001</v>
      </c>
      <c r="JB40">
        <v>0</v>
      </c>
      <c r="JD40">
        <v>1536.675</v>
      </c>
      <c r="JE40">
        <v>0</v>
      </c>
      <c r="JG40">
        <v>776.36300000000006</v>
      </c>
      <c r="JH40">
        <v>0</v>
      </c>
      <c r="JJ40">
        <v>776.24400000000003</v>
      </c>
      <c r="JK40">
        <v>0</v>
      </c>
      <c r="JM40">
        <v>1450.5940000000001</v>
      </c>
      <c r="JN40">
        <v>0</v>
      </c>
      <c r="JP40">
        <v>1450.645</v>
      </c>
      <c r="JQ40">
        <v>0</v>
      </c>
      <c r="JS40">
        <v>733.93299999999999</v>
      </c>
      <c r="JT40">
        <v>0</v>
      </c>
      <c r="JV40">
        <v>733.67399999999998</v>
      </c>
      <c r="JW40">
        <v>0</v>
      </c>
      <c r="JY40">
        <v>1494.7139999999999</v>
      </c>
      <c r="JZ40">
        <v>0</v>
      </c>
      <c r="KB40">
        <v>1499.1079999999999</v>
      </c>
      <c r="KC40">
        <v>0</v>
      </c>
      <c r="KE40">
        <v>720.42399999999998</v>
      </c>
      <c r="KF40">
        <v>0.10199999999999999</v>
      </c>
      <c r="KH40">
        <v>720.67399999999998</v>
      </c>
      <c r="KI40">
        <v>0.10199999999999999</v>
      </c>
      <c r="KK40">
        <v>1447.521</v>
      </c>
      <c r="KL40">
        <v>0</v>
      </c>
      <c r="KN40">
        <v>1449.172</v>
      </c>
      <c r="KO40">
        <v>0</v>
      </c>
      <c r="KQ40">
        <v>759.10299999999995</v>
      </c>
      <c r="KR40">
        <v>2.5000000000000001E-2</v>
      </c>
      <c r="KT40">
        <v>759.16</v>
      </c>
      <c r="KU40">
        <v>2.5000000000000001E-2</v>
      </c>
      <c r="KV40">
        <v>122.0873633728</v>
      </c>
      <c r="KW40">
        <v>114.995013</v>
      </c>
      <c r="KX40">
        <v>97.529531389699997</v>
      </c>
      <c r="KY40">
        <v>85.917772115999995</v>
      </c>
      <c r="KZ40">
        <v>89.474762209100007</v>
      </c>
      <c r="LA40">
        <v>113.279837286</v>
      </c>
      <c r="LB40">
        <v>98.249579328400003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-21.425408000000001</v>
      </c>
      <c r="LI40">
        <v>-5.2048917999999995</v>
      </c>
      <c r="LJ40">
        <v>-69.012868040000001</v>
      </c>
      <c r="LK40">
        <v>-52.773606381999997</v>
      </c>
      <c r="LL40">
        <v>-42.443428767999997</v>
      </c>
      <c r="LM40">
        <v>-16.564820068</v>
      </c>
      <c r="LN40">
        <v>-19.436646816000003</v>
      </c>
      <c r="LO40">
        <v>-26.384701401000001</v>
      </c>
      <c r="LP40">
        <v>-22.237373048000002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77.831519999999998</v>
      </c>
      <c r="LY40">
        <v>76.702200000000005</v>
      </c>
      <c r="LZ40">
        <v>76.031459999999996</v>
      </c>
      <c r="MA40">
        <v>75.86994</v>
      </c>
      <c r="MB40">
        <v>58.375845000000005</v>
      </c>
      <c r="MC40">
        <v>0</v>
      </c>
      <c r="MD40">
        <v>0</v>
      </c>
      <c r="ME40">
        <v>-19.024651584600001</v>
      </c>
      <c r="MF40">
        <v>-17.151860763399998</v>
      </c>
      <c r="MG40">
        <v>-15.080183641199998</v>
      </c>
      <c r="MH40">
        <v>-14.575182042</v>
      </c>
      <c r="MI40">
        <v>-15.644504888800002</v>
      </c>
      <c r="MJ40">
        <v>-29.179649991199998</v>
      </c>
      <c r="MK40">
        <v>-24.274735265699999</v>
      </c>
      <c r="ML40">
        <v>111.88136374819999</v>
      </c>
      <c r="MM40">
        <v>121.77174585460001</v>
      </c>
      <c r="MN40">
        <v>116.03737898049999</v>
      </c>
      <c r="MO40">
        <v>130.64771000600001</v>
      </c>
      <c r="MP40">
        <v>112.76945550430001</v>
      </c>
      <c r="MQ40">
        <v>36.290077893800003</v>
      </c>
      <c r="MR40">
        <v>46.532579214700007</v>
      </c>
    </row>
    <row r="41" spans="1:356" x14ac:dyDescent="0.25">
      <c r="A41">
        <v>394</v>
      </c>
      <c r="B41" t="s">
        <v>424</v>
      </c>
      <c r="C41" s="3">
        <v>42883.605300925927</v>
      </c>
      <c r="D41">
        <v>61.126399999999997</v>
      </c>
      <c r="E41">
        <v>61.489200000000004</v>
      </c>
      <c r="F41">
        <v>43</v>
      </c>
      <c r="G41">
        <v>58</v>
      </c>
      <c r="H41">
        <v>1.173</v>
      </c>
      <c r="I41">
        <v>746.90189999999996</v>
      </c>
      <c r="J41">
        <v>19358</v>
      </c>
      <c r="K41">
        <v>29</v>
      </c>
      <c r="L41">
        <v>139006</v>
      </c>
      <c r="M41">
        <v>139014</v>
      </c>
      <c r="N41">
        <v>139147</v>
      </c>
      <c r="O41">
        <v>139154</v>
      </c>
      <c r="P41">
        <v>139279</v>
      </c>
      <c r="Q41">
        <v>139329</v>
      </c>
      <c r="R41">
        <v>221085</v>
      </c>
      <c r="S41">
        <v>221093</v>
      </c>
      <c r="T41">
        <v>220640</v>
      </c>
      <c r="U41">
        <v>220939</v>
      </c>
      <c r="V41">
        <v>215715</v>
      </c>
      <c r="W41">
        <v>215459</v>
      </c>
      <c r="X41">
        <v>215905</v>
      </c>
      <c r="Y41">
        <v>215749</v>
      </c>
      <c r="Z41">
        <v>294090</v>
      </c>
      <c r="AA41">
        <v>294140</v>
      </c>
      <c r="AB41">
        <v>1382.14</v>
      </c>
      <c r="AC41">
        <v>44731.679700000001</v>
      </c>
      <c r="AD41">
        <v>6</v>
      </c>
      <c r="AE41">
        <v>55.320099999999996</v>
      </c>
      <c r="AF41">
        <v>55.320099999999996</v>
      </c>
      <c r="AG41">
        <v>55.320099999999996</v>
      </c>
      <c r="AH41">
        <v>55.320099999999996</v>
      </c>
      <c r="AI41">
        <v>55.320099999999996</v>
      </c>
      <c r="AJ41">
        <v>24.834499999999998</v>
      </c>
      <c r="AK41">
        <v>24.834499999999998</v>
      </c>
      <c r="AL41">
        <v>1179.8828000000001</v>
      </c>
      <c r="AM41">
        <v>1111.1998000000001</v>
      </c>
      <c r="AN41">
        <v>1067.6666</v>
      </c>
      <c r="AO41">
        <v>897.96230000000003</v>
      </c>
      <c r="AP41">
        <v>1067.7312999999999</v>
      </c>
      <c r="AQ41">
        <v>1005.5909</v>
      </c>
      <c r="AR41">
        <v>987.11659999999995</v>
      </c>
      <c r="AS41">
        <v>968.64949999999999</v>
      </c>
      <c r="AT41">
        <v>950.05129999999997</v>
      </c>
      <c r="AU41">
        <v>939.56809999999996</v>
      </c>
      <c r="AV41">
        <v>929.64520000000005</v>
      </c>
      <c r="AW41">
        <v>915.92380000000003</v>
      </c>
      <c r="AX41">
        <v>15.8</v>
      </c>
      <c r="AY41">
        <v>19</v>
      </c>
      <c r="AZ41">
        <v>32.234499999999997</v>
      </c>
      <c r="BA41">
        <v>19.545999999999999</v>
      </c>
      <c r="BB41">
        <v>12.480700000000001</v>
      </c>
      <c r="BC41">
        <v>8.9579000000000004</v>
      </c>
      <c r="BD41">
        <v>6.6212</v>
      </c>
      <c r="BE41">
        <v>4.9290000000000003</v>
      </c>
      <c r="BF41">
        <v>3.7027999999999999</v>
      </c>
      <c r="BG41">
        <v>3.0848</v>
      </c>
      <c r="BH41">
        <v>3.1015000000000001</v>
      </c>
      <c r="BI41">
        <v>95.1</v>
      </c>
      <c r="BJ41">
        <v>143.03</v>
      </c>
      <c r="BK41">
        <v>151.6</v>
      </c>
      <c r="BL41">
        <v>223.38</v>
      </c>
      <c r="BM41">
        <v>215.08</v>
      </c>
      <c r="BN41">
        <v>314.61</v>
      </c>
      <c r="BO41">
        <v>291.14999999999998</v>
      </c>
      <c r="BP41">
        <v>427.28</v>
      </c>
      <c r="BQ41">
        <v>395.42</v>
      </c>
      <c r="BR41">
        <v>580.15</v>
      </c>
      <c r="BS41">
        <v>523.4</v>
      </c>
      <c r="BT41">
        <v>770.81</v>
      </c>
      <c r="BU41">
        <v>637.28</v>
      </c>
      <c r="BV41">
        <v>932.18</v>
      </c>
      <c r="BW41">
        <v>49.6</v>
      </c>
      <c r="BX41">
        <v>43.9</v>
      </c>
      <c r="BY41">
        <v>37.3765</v>
      </c>
      <c r="BZ41">
        <v>8.5818189999999994</v>
      </c>
      <c r="CA41">
        <v>7.6689999999999996</v>
      </c>
      <c r="CB41">
        <v>7.6689999999999996</v>
      </c>
      <c r="CC41">
        <v>11.2951</v>
      </c>
      <c r="CD41">
        <v>7.6689999999999996</v>
      </c>
      <c r="CE41">
        <v>5801887</v>
      </c>
      <c r="CF41">
        <v>2</v>
      </c>
      <c r="CI41">
        <v>3.5586000000000002</v>
      </c>
      <c r="CJ41">
        <v>6.7206999999999999</v>
      </c>
      <c r="CK41">
        <v>8.2678999999999991</v>
      </c>
      <c r="CL41">
        <v>10.0671</v>
      </c>
      <c r="CM41">
        <v>11.52</v>
      </c>
      <c r="CN41">
        <v>14.8614</v>
      </c>
      <c r="CO41">
        <v>4.6649000000000003</v>
      </c>
      <c r="CP41">
        <v>7.4139999999999997</v>
      </c>
      <c r="CQ41">
        <v>8.7772000000000006</v>
      </c>
      <c r="CR41">
        <v>11.340400000000001</v>
      </c>
      <c r="CS41">
        <v>12.770200000000001</v>
      </c>
      <c r="CT41">
        <v>15.4</v>
      </c>
      <c r="CU41">
        <v>25.0001</v>
      </c>
      <c r="CV41">
        <v>24.974399999999999</v>
      </c>
      <c r="CW41">
        <v>24.9819</v>
      </c>
      <c r="CX41">
        <v>25.093900000000001</v>
      </c>
      <c r="CY41">
        <v>24.991900000000001</v>
      </c>
      <c r="CZ41">
        <v>24.967700000000001</v>
      </c>
      <c r="DB41">
        <v>23282</v>
      </c>
      <c r="DC41">
        <v>585</v>
      </c>
      <c r="DD41">
        <v>4</v>
      </c>
      <c r="DF41" t="s">
        <v>437</v>
      </c>
      <c r="DG41">
        <v>305</v>
      </c>
      <c r="DH41">
        <v>1076</v>
      </c>
      <c r="DI41">
        <v>7</v>
      </c>
      <c r="DJ41">
        <v>5</v>
      </c>
      <c r="DK41">
        <v>35</v>
      </c>
      <c r="DL41">
        <v>34.166663999999997</v>
      </c>
      <c r="DM41">
        <v>8.5818189999999994</v>
      </c>
      <c r="DN41">
        <v>1409.3143</v>
      </c>
      <c r="DO41">
        <v>1357.5072</v>
      </c>
      <c r="DP41">
        <v>1199.6143</v>
      </c>
      <c r="DQ41">
        <v>1103.0143</v>
      </c>
      <c r="DR41">
        <v>1013.3286000000001</v>
      </c>
      <c r="DS41">
        <v>1006.0286</v>
      </c>
      <c r="DT41">
        <v>894.85</v>
      </c>
      <c r="DU41">
        <v>62.606400000000001</v>
      </c>
      <c r="DV41">
        <v>60.34</v>
      </c>
      <c r="DW41">
        <v>60.174999999999997</v>
      </c>
      <c r="DX41">
        <v>58.562899999999999</v>
      </c>
      <c r="DY41">
        <v>51.8386</v>
      </c>
      <c r="DZ41">
        <v>65.812100000000001</v>
      </c>
      <c r="EA41">
        <v>66.111400000000003</v>
      </c>
      <c r="EB41">
        <v>32.234499999999997</v>
      </c>
      <c r="EC41">
        <v>19.545999999999999</v>
      </c>
      <c r="ED41">
        <v>12.480700000000001</v>
      </c>
      <c r="EE41">
        <v>8.9579000000000004</v>
      </c>
      <c r="EF41">
        <v>6.6212</v>
      </c>
      <c r="EG41">
        <v>4.9290000000000003</v>
      </c>
      <c r="EH41">
        <v>3.7027999999999999</v>
      </c>
      <c r="EI41">
        <v>3.0848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0.1016</v>
      </c>
      <c r="EP41">
        <v>2.5399999999999999E-2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5.2879000000000002E-2</v>
      </c>
      <c r="EY41">
        <v>4.1917999999999997E-2</v>
      </c>
      <c r="EZ41">
        <v>3.5017E-2</v>
      </c>
      <c r="FA41">
        <v>1.4533000000000001E-2</v>
      </c>
      <c r="FB41">
        <v>1.6560999999999999E-2</v>
      </c>
      <c r="FC41">
        <v>1.9119000000000001E-2</v>
      </c>
      <c r="FD41">
        <v>1.6938000000000002E-2</v>
      </c>
      <c r="FE41">
        <v>-1.1E-4</v>
      </c>
      <c r="FF41">
        <v>-3.28E-4</v>
      </c>
      <c r="FG41">
        <v>-7.6000000000000004E-4</v>
      </c>
      <c r="FH41">
        <v>-4.6999999999999999E-4</v>
      </c>
      <c r="FI41">
        <v>-6.5700000000000003E-4</v>
      </c>
      <c r="FJ41">
        <v>-3.3799999999999998E-4</v>
      </c>
      <c r="FK41">
        <v>4.3000000000000002E-5</v>
      </c>
      <c r="FL41">
        <v>8.6002999999999996E-2</v>
      </c>
      <c r="FM41">
        <v>8.1660999999999997E-2</v>
      </c>
      <c r="FN41">
        <v>7.9693E-2</v>
      </c>
      <c r="FO41">
        <v>7.6795000000000002E-2</v>
      </c>
      <c r="FP41">
        <v>8.5611000000000007E-2</v>
      </c>
      <c r="FQ41">
        <v>0.112416</v>
      </c>
      <c r="FR41">
        <v>0.105459</v>
      </c>
      <c r="FS41">
        <v>-0.206126</v>
      </c>
      <c r="FT41">
        <v>-0.20280699999999999</v>
      </c>
      <c r="FU41">
        <v>-0.20084299999999999</v>
      </c>
      <c r="FV41">
        <v>-0.200433</v>
      </c>
      <c r="FW41">
        <v>-0.20613400000000001</v>
      </c>
      <c r="FX41">
        <v>-0.21396899999999999</v>
      </c>
      <c r="FY41">
        <v>-0.20777000000000001</v>
      </c>
      <c r="FZ41">
        <v>-1.379141</v>
      </c>
      <c r="GA41">
        <v>-1.3478969999999999</v>
      </c>
      <c r="GB41">
        <v>-1.3283750000000001</v>
      </c>
      <c r="GC41">
        <v>-1.324508</v>
      </c>
      <c r="GD41">
        <v>-1.3887579999999999</v>
      </c>
      <c r="GE41">
        <v>-1.4724470000000001</v>
      </c>
      <c r="GF41">
        <v>-1.412167</v>
      </c>
      <c r="GG41">
        <v>-0.321469</v>
      </c>
      <c r="GH41">
        <v>-0.29286299999999998</v>
      </c>
      <c r="GI41">
        <v>-0.27912500000000001</v>
      </c>
      <c r="GJ41">
        <v>-0.27937699999999999</v>
      </c>
      <c r="GK41">
        <v>-0.32816000000000001</v>
      </c>
      <c r="GL41">
        <v>-0.44467099999999998</v>
      </c>
      <c r="GM41">
        <v>-0.38503999999999999</v>
      </c>
      <c r="GN41">
        <v>-0.41133999999999998</v>
      </c>
      <c r="GO41">
        <v>-0.37653500000000001</v>
      </c>
      <c r="GP41">
        <v>-0.356734</v>
      </c>
      <c r="GQ41">
        <v>-0.352632</v>
      </c>
      <c r="GR41">
        <v>-0.40611900000000001</v>
      </c>
      <c r="GS41">
        <v>-0.48130499999999998</v>
      </c>
      <c r="GT41">
        <v>-0.418263</v>
      </c>
      <c r="GU41">
        <v>0.41592600000000002</v>
      </c>
      <c r="GV41">
        <v>0.38099300000000003</v>
      </c>
      <c r="GW41">
        <v>0.35963800000000001</v>
      </c>
      <c r="GX41">
        <v>0.296128</v>
      </c>
      <c r="GY41">
        <v>0.47525400000000001</v>
      </c>
      <c r="GZ41">
        <v>0.38359900000000002</v>
      </c>
      <c r="HA41">
        <v>0.33649200000000001</v>
      </c>
      <c r="HB41">
        <v>-60</v>
      </c>
      <c r="HC41">
        <v>-60</v>
      </c>
      <c r="HD41">
        <v>-60</v>
      </c>
      <c r="HE41">
        <v>-60</v>
      </c>
      <c r="HF41">
        <v>-45</v>
      </c>
      <c r="HG41">
        <v>-30</v>
      </c>
      <c r="HH41">
        <v>30</v>
      </c>
      <c r="HI41">
        <v>-1.3228040000000001</v>
      </c>
      <c r="HJ41">
        <v>-1.303569</v>
      </c>
      <c r="HK41">
        <v>-1.2919909999999999</v>
      </c>
      <c r="HL41">
        <v>-1.2891349999999999</v>
      </c>
      <c r="HM41">
        <v>-1.322443</v>
      </c>
      <c r="HN41">
        <v>0</v>
      </c>
      <c r="HO41">
        <v>0</v>
      </c>
      <c r="HQ41">
        <v>1407.973</v>
      </c>
      <c r="HR41">
        <v>0</v>
      </c>
      <c r="HT41">
        <v>1414.2469000000001</v>
      </c>
      <c r="HU41">
        <v>0</v>
      </c>
      <c r="HW41">
        <v>735.971</v>
      </c>
      <c r="HX41">
        <v>0</v>
      </c>
      <c r="HZ41">
        <v>736.18899999999996</v>
      </c>
      <c r="IA41">
        <v>0</v>
      </c>
      <c r="IC41">
        <v>1403.325</v>
      </c>
      <c r="ID41">
        <v>0</v>
      </c>
      <c r="IF41">
        <v>1428.3689999999999</v>
      </c>
      <c r="IG41">
        <v>0</v>
      </c>
      <c r="II41">
        <v>760.35500000000002</v>
      </c>
      <c r="IJ41">
        <v>0</v>
      </c>
      <c r="IL41">
        <v>760.43299999999999</v>
      </c>
      <c r="IM41">
        <v>0</v>
      </c>
      <c r="IO41">
        <v>1400.683</v>
      </c>
      <c r="IP41">
        <v>0</v>
      </c>
      <c r="IR41">
        <v>1422.019</v>
      </c>
      <c r="IS41">
        <v>0</v>
      </c>
      <c r="IU41">
        <v>773.39099999999996</v>
      </c>
      <c r="IV41">
        <v>0</v>
      </c>
      <c r="IX41">
        <v>773.58</v>
      </c>
      <c r="IY41">
        <v>0</v>
      </c>
      <c r="JA41">
        <v>1536.5730000000001</v>
      </c>
      <c r="JB41">
        <v>0</v>
      </c>
      <c r="JD41">
        <v>1536.675</v>
      </c>
      <c r="JE41">
        <v>0</v>
      </c>
      <c r="JG41">
        <v>776.36300000000006</v>
      </c>
      <c r="JH41">
        <v>0</v>
      </c>
      <c r="JJ41">
        <v>776.24400000000003</v>
      </c>
      <c r="JK41">
        <v>0</v>
      </c>
      <c r="JM41">
        <v>1450.5940000000001</v>
      </c>
      <c r="JN41">
        <v>0</v>
      </c>
      <c r="JP41">
        <v>1450.645</v>
      </c>
      <c r="JQ41">
        <v>0</v>
      </c>
      <c r="JS41">
        <v>733.93299999999999</v>
      </c>
      <c r="JT41">
        <v>0</v>
      </c>
      <c r="JV41">
        <v>733.67399999999998</v>
      </c>
      <c r="JW41">
        <v>0</v>
      </c>
      <c r="JY41">
        <v>1494.7139999999999</v>
      </c>
      <c r="JZ41">
        <v>0</v>
      </c>
      <c r="KB41">
        <v>1499.1079999999999</v>
      </c>
      <c r="KC41">
        <v>0</v>
      </c>
      <c r="KE41">
        <v>720.42399999999998</v>
      </c>
      <c r="KF41">
        <v>0.10199999999999999</v>
      </c>
      <c r="KH41">
        <v>720.67399999999998</v>
      </c>
      <c r="KI41">
        <v>0.10199999999999999</v>
      </c>
      <c r="KK41">
        <v>1447.521</v>
      </c>
      <c r="KL41">
        <v>0</v>
      </c>
      <c r="KN41">
        <v>1449.172</v>
      </c>
      <c r="KO41">
        <v>0</v>
      </c>
      <c r="KQ41">
        <v>759.10299999999995</v>
      </c>
      <c r="KR41">
        <v>2.5000000000000001E-2</v>
      </c>
      <c r="KT41">
        <v>759.16</v>
      </c>
      <c r="KU41">
        <v>2.5000000000000001E-2</v>
      </c>
      <c r="KV41">
        <v>121.20525774289999</v>
      </c>
      <c r="KW41">
        <v>110.8553954592</v>
      </c>
      <c r="KX41">
        <v>95.600862409900003</v>
      </c>
      <c r="KY41">
        <v>84.705983168500012</v>
      </c>
      <c r="KZ41">
        <v>86.752074774600004</v>
      </c>
      <c r="LA41">
        <v>113.09371109760001</v>
      </c>
      <c r="LB41">
        <v>94.369986150000003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-21.7392504</v>
      </c>
      <c r="LI41">
        <v>-5.2773580000000004</v>
      </c>
      <c r="LJ41">
        <v>-72.775891428999998</v>
      </c>
      <c r="LK41">
        <v>-56.05903622999999</v>
      </c>
      <c r="LL41">
        <v>-45.50614237500001</v>
      </c>
      <c r="LM41">
        <v>-18.626556004000001</v>
      </c>
      <c r="LN41">
        <v>-22.086807231999998</v>
      </c>
      <c r="LO41">
        <v>-27.654027107000001</v>
      </c>
      <c r="LP41">
        <v>-23.980007827000001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79.36824</v>
      </c>
      <c r="LY41">
        <v>78.21414</v>
      </c>
      <c r="LZ41">
        <v>77.519459999999995</v>
      </c>
      <c r="MA41">
        <v>77.348099999999988</v>
      </c>
      <c r="MB41">
        <v>59.509934999999999</v>
      </c>
      <c r="MC41">
        <v>0</v>
      </c>
      <c r="MD41">
        <v>0</v>
      </c>
      <c r="ME41">
        <v>-20.126016801600002</v>
      </c>
      <c r="MF41">
        <v>-17.671353419999999</v>
      </c>
      <c r="MG41">
        <v>-16.796346875000001</v>
      </c>
      <c r="MH41">
        <v>-16.361127313299999</v>
      </c>
      <c r="MI41">
        <v>-17.011354976</v>
      </c>
      <c r="MJ41">
        <v>-29.264732319099998</v>
      </c>
      <c r="MK41">
        <v>-25.455533456000001</v>
      </c>
      <c r="ML41">
        <v>107.67158951229999</v>
      </c>
      <c r="MM41">
        <v>115.33914580920001</v>
      </c>
      <c r="MN41">
        <v>110.81783315989999</v>
      </c>
      <c r="MO41">
        <v>127.06639985119999</v>
      </c>
      <c r="MP41">
        <v>107.1638475666</v>
      </c>
      <c r="MQ41">
        <v>34.435701271500001</v>
      </c>
      <c r="MR41">
        <v>39.65708686699999</v>
      </c>
    </row>
    <row r="42" spans="1:356" x14ac:dyDescent="0.25">
      <c r="A42">
        <v>394</v>
      </c>
      <c r="B42" t="s">
        <v>425</v>
      </c>
      <c r="C42" s="3">
        <v>42883.606261574074</v>
      </c>
      <c r="D42">
        <v>61.488500000000002</v>
      </c>
      <c r="E42">
        <v>61.790500000000002</v>
      </c>
      <c r="F42">
        <v>24</v>
      </c>
      <c r="G42">
        <v>56</v>
      </c>
      <c r="H42">
        <v>1.173</v>
      </c>
      <c r="I42">
        <v>746.13009999999997</v>
      </c>
      <c r="J42">
        <v>19369</v>
      </c>
      <c r="K42">
        <v>29</v>
      </c>
      <c r="L42">
        <v>139006</v>
      </c>
      <c r="M42">
        <v>139014</v>
      </c>
      <c r="N42">
        <v>139147</v>
      </c>
      <c r="O42">
        <v>139154</v>
      </c>
      <c r="P42">
        <v>139279</v>
      </c>
      <c r="Q42">
        <v>139329</v>
      </c>
      <c r="R42">
        <v>221085</v>
      </c>
      <c r="S42">
        <v>221093</v>
      </c>
      <c r="T42">
        <v>220640</v>
      </c>
      <c r="U42">
        <v>220939</v>
      </c>
      <c r="V42">
        <v>215715</v>
      </c>
      <c r="W42">
        <v>215459</v>
      </c>
      <c r="X42">
        <v>215905</v>
      </c>
      <c r="Y42">
        <v>215749</v>
      </c>
      <c r="Z42">
        <v>294090</v>
      </c>
      <c r="AA42">
        <v>294140</v>
      </c>
      <c r="AB42">
        <v>1382.14</v>
      </c>
      <c r="AC42">
        <v>44748.4375</v>
      </c>
      <c r="AD42">
        <v>6</v>
      </c>
      <c r="AE42">
        <v>56.031799999999997</v>
      </c>
      <c r="AF42">
        <v>56.031799999999997</v>
      </c>
      <c r="AG42">
        <v>56.031799999999997</v>
      </c>
      <c r="AH42">
        <v>56.031799999999997</v>
      </c>
      <c r="AI42">
        <v>56.031799999999997</v>
      </c>
      <c r="AJ42">
        <v>25.546199999999999</v>
      </c>
      <c r="AK42">
        <v>25.546199999999999</v>
      </c>
      <c r="AL42">
        <v>1162.3046999999999</v>
      </c>
      <c r="AM42">
        <v>1093.3308</v>
      </c>
      <c r="AN42">
        <v>1051</v>
      </c>
      <c r="AO42">
        <v>889.27570000000003</v>
      </c>
      <c r="AP42">
        <v>1057.7136</v>
      </c>
      <c r="AQ42">
        <v>998.40459999999996</v>
      </c>
      <c r="AR42">
        <v>980.71469999999999</v>
      </c>
      <c r="AS42">
        <v>962.78430000000003</v>
      </c>
      <c r="AT42">
        <v>944.49620000000004</v>
      </c>
      <c r="AU42">
        <v>934.18989999999997</v>
      </c>
      <c r="AV42">
        <v>923.53700000000003</v>
      </c>
      <c r="AW42">
        <v>909.75109999999995</v>
      </c>
      <c r="AX42">
        <v>15.6</v>
      </c>
      <c r="AY42">
        <v>17.399999999999999</v>
      </c>
      <c r="AZ42">
        <v>32.561399999999999</v>
      </c>
      <c r="BA42">
        <v>20.022300000000001</v>
      </c>
      <c r="BB42">
        <v>12.6258</v>
      </c>
      <c r="BC42">
        <v>9.0260999999999996</v>
      </c>
      <c r="BD42">
        <v>6.6318999999999999</v>
      </c>
      <c r="BE42">
        <v>4.8982999999999999</v>
      </c>
      <c r="BF42">
        <v>3.7113</v>
      </c>
      <c r="BG42">
        <v>3.0823</v>
      </c>
      <c r="BH42">
        <v>3.1017999999999999</v>
      </c>
      <c r="BI42">
        <v>97.57</v>
      </c>
      <c r="BJ42">
        <v>142.51</v>
      </c>
      <c r="BK42">
        <v>155.18</v>
      </c>
      <c r="BL42">
        <v>224.14</v>
      </c>
      <c r="BM42">
        <v>220.41</v>
      </c>
      <c r="BN42">
        <v>316.3</v>
      </c>
      <c r="BO42">
        <v>298.64999999999998</v>
      </c>
      <c r="BP42">
        <v>429.87</v>
      </c>
      <c r="BQ42">
        <v>407.62</v>
      </c>
      <c r="BR42">
        <v>587.41999999999996</v>
      </c>
      <c r="BS42">
        <v>540.04</v>
      </c>
      <c r="BT42">
        <v>773.34</v>
      </c>
      <c r="BU42">
        <v>659.74</v>
      </c>
      <c r="BV42">
        <v>936.83</v>
      </c>
      <c r="BW42">
        <v>49.4</v>
      </c>
      <c r="BX42">
        <v>44</v>
      </c>
      <c r="BY42">
        <v>34.137300000000003</v>
      </c>
      <c r="BZ42">
        <v>4.5090909999999997</v>
      </c>
      <c r="CA42">
        <v>3.6835</v>
      </c>
      <c r="CB42">
        <v>3.6835</v>
      </c>
      <c r="CC42">
        <v>6.2968999999999999</v>
      </c>
      <c r="CD42">
        <v>3.6835</v>
      </c>
      <c r="CE42">
        <v>5801887</v>
      </c>
      <c r="CF42">
        <v>1</v>
      </c>
      <c r="CI42">
        <v>3.5442999999999998</v>
      </c>
      <c r="CJ42">
        <v>6.7935999999999996</v>
      </c>
      <c r="CK42">
        <v>8.2813999999999997</v>
      </c>
      <c r="CL42">
        <v>9.8485999999999994</v>
      </c>
      <c r="CM42">
        <v>11.4786</v>
      </c>
      <c r="CN42">
        <v>14.869300000000001</v>
      </c>
      <c r="CO42">
        <v>3.9055</v>
      </c>
      <c r="CP42">
        <v>7.4108999999999998</v>
      </c>
      <c r="CQ42">
        <v>8.5854999999999997</v>
      </c>
      <c r="CR42">
        <v>10.9382</v>
      </c>
      <c r="CS42">
        <v>12.8764</v>
      </c>
      <c r="CT42">
        <v>17.854500000000002</v>
      </c>
      <c r="CU42">
        <v>25.046399999999998</v>
      </c>
      <c r="CV42">
        <v>24.882200000000001</v>
      </c>
      <c r="CW42">
        <v>25.001899999999999</v>
      </c>
      <c r="CX42">
        <v>24.9497</v>
      </c>
      <c r="CY42">
        <v>24.884</v>
      </c>
      <c r="CZ42">
        <v>24.886399999999998</v>
      </c>
      <c r="DB42">
        <v>23282</v>
      </c>
      <c r="DC42">
        <v>585</v>
      </c>
      <c r="DD42">
        <v>5</v>
      </c>
      <c r="DF42" t="s">
        <v>437</v>
      </c>
      <c r="DG42">
        <v>305</v>
      </c>
      <c r="DH42">
        <v>1076</v>
      </c>
      <c r="DI42">
        <v>7</v>
      </c>
      <c r="DJ42">
        <v>5</v>
      </c>
      <c r="DK42">
        <v>35</v>
      </c>
      <c r="DL42">
        <v>34.200001</v>
      </c>
      <c r="DM42">
        <v>4.5090909999999997</v>
      </c>
      <c r="DN42">
        <v>1478.0786000000001</v>
      </c>
      <c r="DO42">
        <v>1429.0358000000001</v>
      </c>
      <c r="DP42">
        <v>1252.4857</v>
      </c>
      <c r="DQ42">
        <v>1144.9928</v>
      </c>
      <c r="DR42">
        <v>1059.6500000000001</v>
      </c>
      <c r="DS42">
        <v>978.50710000000004</v>
      </c>
      <c r="DT42">
        <v>942.22860000000003</v>
      </c>
      <c r="DU42">
        <v>67.272099999999995</v>
      </c>
      <c r="DV42">
        <v>64.73</v>
      </c>
      <c r="DW42">
        <v>67.041399999999996</v>
      </c>
      <c r="DX42">
        <v>60.880699999999997</v>
      </c>
      <c r="DY42">
        <v>55.768599999999999</v>
      </c>
      <c r="DZ42">
        <v>69.657899999999998</v>
      </c>
      <c r="EA42">
        <v>61.2836</v>
      </c>
      <c r="EB42">
        <v>32.561399999999999</v>
      </c>
      <c r="EC42">
        <v>20.022300000000001</v>
      </c>
      <c r="ED42">
        <v>12.6258</v>
      </c>
      <c r="EE42">
        <v>9.0260999999999996</v>
      </c>
      <c r="EF42">
        <v>6.6318999999999999</v>
      </c>
      <c r="EG42">
        <v>4.8982999999999999</v>
      </c>
      <c r="EH42">
        <v>3.7113</v>
      </c>
      <c r="EI42">
        <v>3.0823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0.1016</v>
      </c>
      <c r="EP42">
        <v>2.5399999999999999E-2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5.4117999999999999E-2</v>
      </c>
      <c r="EY42">
        <v>4.2869999999999998E-2</v>
      </c>
      <c r="EZ42">
        <v>3.5763000000000003E-2</v>
      </c>
      <c r="FA42">
        <v>1.5177E-2</v>
      </c>
      <c r="FB42">
        <v>1.7571E-2</v>
      </c>
      <c r="FC42">
        <v>1.9470999999999999E-2</v>
      </c>
      <c r="FD42">
        <v>1.7316999999999999E-2</v>
      </c>
      <c r="FE42">
        <v>-1.11E-4</v>
      </c>
      <c r="FF42">
        <v>-3.3E-4</v>
      </c>
      <c r="FG42">
        <v>-7.6499999999999995E-4</v>
      </c>
      <c r="FH42">
        <v>-4.7199999999999998E-4</v>
      </c>
      <c r="FI42">
        <v>-6.78E-4</v>
      </c>
      <c r="FJ42">
        <v>-1.041E-3</v>
      </c>
      <c r="FK42">
        <v>-3.88E-4</v>
      </c>
      <c r="FL42">
        <v>8.5990999999999998E-2</v>
      </c>
      <c r="FM42">
        <v>8.1641000000000005E-2</v>
      </c>
      <c r="FN42">
        <v>7.9674999999999996E-2</v>
      </c>
      <c r="FO42">
        <v>7.6775999999999997E-2</v>
      </c>
      <c r="FP42">
        <v>8.5587999999999997E-2</v>
      </c>
      <c r="FQ42">
        <v>0.11242199999999999</v>
      </c>
      <c r="FR42">
        <v>0.105405</v>
      </c>
      <c r="FS42">
        <v>-0.20663699999999999</v>
      </c>
      <c r="FT42">
        <v>-0.20338200000000001</v>
      </c>
      <c r="FU42">
        <v>-0.201405</v>
      </c>
      <c r="FV42">
        <v>-0.20100299999999999</v>
      </c>
      <c r="FW42">
        <v>-0.206784</v>
      </c>
      <c r="FX42">
        <v>-0.21435599999999999</v>
      </c>
      <c r="FY42">
        <v>-0.20840700000000001</v>
      </c>
      <c r="FZ42">
        <v>-1.373642</v>
      </c>
      <c r="GA42">
        <v>-1.34327</v>
      </c>
      <c r="GB42">
        <v>-1.323671</v>
      </c>
      <c r="GC42">
        <v>-1.3199000000000001</v>
      </c>
      <c r="GD42">
        <v>-1.385489</v>
      </c>
      <c r="GE42">
        <v>-1.464353</v>
      </c>
      <c r="GF42">
        <v>-1.406874</v>
      </c>
      <c r="GG42">
        <v>-0.322571</v>
      </c>
      <c r="GH42">
        <v>-0.29368300000000003</v>
      </c>
      <c r="GI42">
        <v>-0.27992</v>
      </c>
      <c r="GJ42">
        <v>-0.28014699999999998</v>
      </c>
      <c r="GK42">
        <v>-0.32900800000000002</v>
      </c>
      <c r="GL42">
        <v>-0.44672899999999999</v>
      </c>
      <c r="GM42">
        <v>-0.38580900000000001</v>
      </c>
      <c r="GN42">
        <v>-0.41139999999999999</v>
      </c>
      <c r="GO42">
        <v>-0.37730399999999997</v>
      </c>
      <c r="GP42">
        <v>-0.35741000000000001</v>
      </c>
      <c r="GQ42">
        <v>-0.35339900000000002</v>
      </c>
      <c r="GR42">
        <v>-0.40721400000000002</v>
      </c>
      <c r="GS42">
        <v>-0.47993200000000003</v>
      </c>
      <c r="GT42">
        <v>-0.419709</v>
      </c>
      <c r="GU42">
        <v>0.41644599999999998</v>
      </c>
      <c r="GV42">
        <v>0.38195000000000001</v>
      </c>
      <c r="GW42">
        <v>0.36171599999999998</v>
      </c>
      <c r="GX42">
        <v>0.29783799999999999</v>
      </c>
      <c r="GY42">
        <v>0.47662399999999999</v>
      </c>
      <c r="GZ42">
        <v>0.384882</v>
      </c>
      <c r="HA42">
        <v>0.33647199999999999</v>
      </c>
      <c r="HB42">
        <v>-65</v>
      </c>
      <c r="HC42">
        <v>-65</v>
      </c>
      <c r="HD42">
        <v>-65</v>
      </c>
      <c r="HE42">
        <v>-65</v>
      </c>
      <c r="HF42">
        <v>-50</v>
      </c>
      <c r="HG42">
        <v>-40</v>
      </c>
      <c r="HH42">
        <v>40</v>
      </c>
      <c r="HI42">
        <v>-1.321993</v>
      </c>
      <c r="HJ42">
        <v>-1.3027709999999999</v>
      </c>
      <c r="HK42">
        <v>-1.2912090000000001</v>
      </c>
      <c r="HL42">
        <v>-1.288362</v>
      </c>
      <c r="HM42">
        <v>-1.321942</v>
      </c>
      <c r="HN42">
        <v>0</v>
      </c>
      <c r="HO42">
        <v>0</v>
      </c>
      <c r="HQ42">
        <v>1407.973</v>
      </c>
      <c r="HR42">
        <v>0</v>
      </c>
      <c r="HT42">
        <v>1414.2469000000001</v>
      </c>
      <c r="HU42">
        <v>0</v>
      </c>
      <c r="HW42">
        <v>735.971</v>
      </c>
      <c r="HX42">
        <v>0</v>
      </c>
      <c r="HZ42">
        <v>736.18899999999996</v>
      </c>
      <c r="IA42">
        <v>0</v>
      </c>
      <c r="IC42">
        <v>1403.325</v>
      </c>
      <c r="ID42">
        <v>0</v>
      </c>
      <c r="IF42">
        <v>1428.3689999999999</v>
      </c>
      <c r="IG42">
        <v>0</v>
      </c>
      <c r="II42">
        <v>760.35500000000002</v>
      </c>
      <c r="IJ42">
        <v>0</v>
      </c>
      <c r="IL42">
        <v>760.43299999999999</v>
      </c>
      <c r="IM42">
        <v>0</v>
      </c>
      <c r="IO42">
        <v>1400.683</v>
      </c>
      <c r="IP42">
        <v>0</v>
      </c>
      <c r="IR42">
        <v>1422.019</v>
      </c>
      <c r="IS42">
        <v>0</v>
      </c>
      <c r="IU42">
        <v>773.39099999999996</v>
      </c>
      <c r="IV42">
        <v>0</v>
      </c>
      <c r="IX42">
        <v>773.58</v>
      </c>
      <c r="IY42">
        <v>0</v>
      </c>
      <c r="JA42">
        <v>1536.5730000000001</v>
      </c>
      <c r="JB42">
        <v>0</v>
      </c>
      <c r="JD42">
        <v>1536.675</v>
      </c>
      <c r="JE42">
        <v>0</v>
      </c>
      <c r="JG42">
        <v>776.36300000000006</v>
      </c>
      <c r="JH42">
        <v>0</v>
      </c>
      <c r="JJ42">
        <v>776.24400000000003</v>
      </c>
      <c r="JK42">
        <v>0</v>
      </c>
      <c r="JM42">
        <v>1450.5940000000001</v>
      </c>
      <c r="JN42">
        <v>0</v>
      </c>
      <c r="JP42">
        <v>1450.645</v>
      </c>
      <c r="JQ42">
        <v>0</v>
      </c>
      <c r="JS42">
        <v>733.93299999999999</v>
      </c>
      <c r="JT42">
        <v>0</v>
      </c>
      <c r="JV42">
        <v>733.67399999999998</v>
      </c>
      <c r="JW42">
        <v>0</v>
      </c>
      <c r="JY42">
        <v>1494.7139999999999</v>
      </c>
      <c r="JZ42">
        <v>0</v>
      </c>
      <c r="KB42">
        <v>1499.1079999999999</v>
      </c>
      <c r="KC42">
        <v>0</v>
      </c>
      <c r="KE42">
        <v>720.42399999999998</v>
      </c>
      <c r="KF42">
        <v>0.10199999999999999</v>
      </c>
      <c r="KH42">
        <v>720.67399999999998</v>
      </c>
      <c r="KI42">
        <v>0.10199999999999999</v>
      </c>
      <c r="KK42">
        <v>1447.521</v>
      </c>
      <c r="KL42">
        <v>0</v>
      </c>
      <c r="KN42">
        <v>1449.172</v>
      </c>
      <c r="KO42">
        <v>0</v>
      </c>
      <c r="KQ42">
        <v>759.10299999999995</v>
      </c>
      <c r="KR42">
        <v>2.5000000000000001E-2</v>
      </c>
      <c r="KT42">
        <v>759.16</v>
      </c>
      <c r="KU42">
        <v>2.5000000000000001E-2</v>
      </c>
      <c r="KV42">
        <v>127.1014568926</v>
      </c>
      <c r="KW42">
        <v>116.66791174780002</v>
      </c>
      <c r="KX42">
        <v>99.791798147499989</v>
      </c>
      <c r="KY42">
        <v>87.907967212800003</v>
      </c>
      <c r="KZ42">
        <v>90.693324200000006</v>
      </c>
      <c r="LA42">
        <v>110.0057251962</v>
      </c>
      <c r="LB42">
        <v>99.315605583000007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-21.778569599999997</v>
      </c>
      <c r="LI42">
        <v>-5.2935378000000002</v>
      </c>
      <c r="LJ42">
        <v>-74.186283493999994</v>
      </c>
      <c r="LK42">
        <v>-57.142705799999995</v>
      </c>
      <c r="LL42">
        <v>-46.325837658000005</v>
      </c>
      <c r="LM42">
        <v>-19.409129500000002</v>
      </c>
      <c r="LN42">
        <v>-23.405065676999996</v>
      </c>
      <c r="LO42">
        <v>-26.988025789999998</v>
      </c>
      <c r="LP42">
        <v>-23.816969945999997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85.929545000000005</v>
      </c>
      <c r="LY42">
        <v>84.680115000000001</v>
      </c>
      <c r="LZ42">
        <v>83.928584999999998</v>
      </c>
      <c r="MA42">
        <v>83.743530000000007</v>
      </c>
      <c r="MB42">
        <v>66.097099999999998</v>
      </c>
      <c r="MC42">
        <v>0</v>
      </c>
      <c r="MD42">
        <v>0</v>
      </c>
      <c r="ME42">
        <v>-21.700028569099999</v>
      </c>
      <c r="MF42">
        <v>-19.010100590000004</v>
      </c>
      <c r="MG42">
        <v>-18.766228687999998</v>
      </c>
      <c r="MH42">
        <v>-17.0555454629</v>
      </c>
      <c r="MI42">
        <v>-18.348315548800002</v>
      </c>
      <c r="MJ42">
        <v>-31.118204009099998</v>
      </c>
      <c r="MK42">
        <v>-23.643764432400001</v>
      </c>
      <c r="ML42">
        <v>117.14468982950001</v>
      </c>
      <c r="MM42">
        <v>125.19522035780003</v>
      </c>
      <c r="MN42">
        <v>118.62831680149999</v>
      </c>
      <c r="MO42">
        <v>135.18682224989999</v>
      </c>
      <c r="MP42">
        <v>115.03704297420001</v>
      </c>
      <c r="MQ42">
        <v>30.120925797100014</v>
      </c>
      <c r="MR42">
        <v>46.561333404600006</v>
      </c>
    </row>
    <row r="43" spans="1:356" x14ac:dyDescent="0.25">
      <c r="A43">
        <v>394</v>
      </c>
      <c r="B43" t="s">
        <v>426</v>
      </c>
      <c r="C43" s="3">
        <v>42883.607199074075</v>
      </c>
      <c r="D43">
        <v>61.692399999999999</v>
      </c>
      <c r="E43">
        <v>61.895200000000003</v>
      </c>
      <c r="F43">
        <v>23</v>
      </c>
      <c r="G43">
        <v>51</v>
      </c>
      <c r="H43">
        <v>1.173</v>
      </c>
      <c r="I43">
        <v>642.61710000000005</v>
      </c>
      <c r="J43">
        <v>16410</v>
      </c>
      <c r="K43">
        <v>29</v>
      </c>
      <c r="L43">
        <v>139006</v>
      </c>
      <c r="M43">
        <v>139014</v>
      </c>
      <c r="N43">
        <v>139147</v>
      </c>
      <c r="O43">
        <v>139154</v>
      </c>
      <c r="P43">
        <v>139279</v>
      </c>
      <c r="Q43">
        <v>139329</v>
      </c>
      <c r="R43">
        <v>221085</v>
      </c>
      <c r="S43">
        <v>221093</v>
      </c>
      <c r="T43">
        <v>220640</v>
      </c>
      <c r="U43">
        <v>220939</v>
      </c>
      <c r="V43">
        <v>215715</v>
      </c>
      <c r="W43">
        <v>215459</v>
      </c>
      <c r="X43">
        <v>215905</v>
      </c>
      <c r="Y43">
        <v>215749</v>
      </c>
      <c r="Z43">
        <v>294090</v>
      </c>
      <c r="AA43">
        <v>294140</v>
      </c>
      <c r="AB43">
        <v>1382.14</v>
      </c>
      <c r="AC43">
        <v>44748.4375</v>
      </c>
      <c r="AD43">
        <v>6</v>
      </c>
      <c r="AE43">
        <v>56.6447</v>
      </c>
      <c r="AF43">
        <v>56.6447</v>
      </c>
      <c r="AG43">
        <v>56.6447</v>
      </c>
      <c r="AH43">
        <v>56.6447</v>
      </c>
      <c r="AI43">
        <v>56.6447</v>
      </c>
      <c r="AJ43">
        <v>26.159099999999999</v>
      </c>
      <c r="AK43">
        <v>26.159099999999999</v>
      </c>
      <c r="AL43">
        <v>1175.1953000000001</v>
      </c>
      <c r="AM43">
        <v>1088.5957000000001</v>
      </c>
      <c r="AN43">
        <v>1041.1666</v>
      </c>
      <c r="AO43">
        <v>883.19349999999997</v>
      </c>
      <c r="AP43">
        <v>1038.3397</v>
      </c>
      <c r="AQ43">
        <v>978.30309999999997</v>
      </c>
      <c r="AR43">
        <v>959.99789999999996</v>
      </c>
      <c r="AS43">
        <v>941.26990000000001</v>
      </c>
      <c r="AT43">
        <v>922.06129999999996</v>
      </c>
      <c r="AU43">
        <v>910.95529999999997</v>
      </c>
      <c r="AV43">
        <v>900.10929999999996</v>
      </c>
      <c r="AW43">
        <v>885.31299999999999</v>
      </c>
      <c r="AX43">
        <v>15.8</v>
      </c>
      <c r="AY43">
        <v>17.399999999999999</v>
      </c>
      <c r="AZ43">
        <v>32.713799999999999</v>
      </c>
      <c r="BA43">
        <v>20.113</v>
      </c>
      <c r="BB43">
        <v>12.7</v>
      </c>
      <c r="BC43">
        <v>9.1199999999999992</v>
      </c>
      <c r="BD43">
        <v>6.7055999999999996</v>
      </c>
      <c r="BE43">
        <v>4.9520999999999997</v>
      </c>
      <c r="BF43">
        <v>3.7162999999999999</v>
      </c>
      <c r="BG43">
        <v>3.0792000000000002</v>
      </c>
      <c r="BH43">
        <v>3.0964999999999998</v>
      </c>
      <c r="BI43">
        <v>93.92</v>
      </c>
      <c r="BJ43">
        <v>133.18</v>
      </c>
      <c r="BK43">
        <v>150.12</v>
      </c>
      <c r="BL43">
        <v>209.21</v>
      </c>
      <c r="BM43">
        <v>212.92</v>
      </c>
      <c r="BN43">
        <v>294.58</v>
      </c>
      <c r="BO43">
        <v>288.27999999999997</v>
      </c>
      <c r="BP43">
        <v>400.65</v>
      </c>
      <c r="BQ43">
        <v>393.95</v>
      </c>
      <c r="BR43">
        <v>549.27</v>
      </c>
      <c r="BS43">
        <v>526.91999999999996</v>
      </c>
      <c r="BT43">
        <v>731.04</v>
      </c>
      <c r="BU43">
        <v>644</v>
      </c>
      <c r="BV43">
        <v>889.01</v>
      </c>
      <c r="BW43">
        <v>50.3</v>
      </c>
      <c r="BX43">
        <v>44</v>
      </c>
      <c r="BY43">
        <v>27.3566</v>
      </c>
      <c r="BZ43">
        <v>4.8090909999999996</v>
      </c>
      <c r="CA43">
        <v>4.1151999999999997</v>
      </c>
      <c r="CB43">
        <v>4.1151999999999997</v>
      </c>
      <c r="CC43">
        <v>-0.65869999999999995</v>
      </c>
      <c r="CD43">
        <v>4.1151999999999997</v>
      </c>
      <c r="CE43">
        <v>6216150</v>
      </c>
      <c r="CF43">
        <v>2</v>
      </c>
      <c r="CI43">
        <v>3.7313999999999998</v>
      </c>
      <c r="CJ43">
        <v>7.0514000000000001</v>
      </c>
      <c r="CK43">
        <v>8.57</v>
      </c>
      <c r="CL43">
        <v>10.242100000000001</v>
      </c>
      <c r="CM43">
        <v>11.712899999999999</v>
      </c>
      <c r="CN43">
        <v>15.6614</v>
      </c>
      <c r="CO43">
        <v>4.2245999999999997</v>
      </c>
      <c r="CP43">
        <v>7.7614000000000001</v>
      </c>
      <c r="CQ43">
        <v>9.2981999999999996</v>
      </c>
      <c r="CR43">
        <v>11.217499999999999</v>
      </c>
      <c r="CS43">
        <v>12.4596</v>
      </c>
      <c r="CT43">
        <v>17.782499999999999</v>
      </c>
      <c r="CU43">
        <v>24.8948</v>
      </c>
      <c r="CV43">
        <v>24.921500000000002</v>
      </c>
      <c r="CW43">
        <v>24.990100000000002</v>
      </c>
      <c r="CX43">
        <v>24.973299999999998</v>
      </c>
      <c r="CY43">
        <v>24.9422</v>
      </c>
      <c r="CZ43">
        <v>24.770099999999999</v>
      </c>
      <c r="DB43">
        <v>23282</v>
      </c>
      <c r="DC43">
        <v>585</v>
      </c>
      <c r="DD43">
        <v>6</v>
      </c>
      <c r="DF43" t="s">
        <v>437</v>
      </c>
      <c r="DG43">
        <v>305</v>
      </c>
      <c r="DH43">
        <v>1057</v>
      </c>
      <c r="DI43">
        <v>7</v>
      </c>
      <c r="DJ43">
        <v>5</v>
      </c>
      <c r="DK43">
        <v>35</v>
      </c>
      <c r="DL43">
        <v>36.833336000000003</v>
      </c>
      <c r="DM43">
        <v>4.8090909999999996</v>
      </c>
      <c r="DN43">
        <v>1520.5286000000001</v>
      </c>
      <c r="DO43">
        <v>1441.2</v>
      </c>
      <c r="DP43">
        <v>1269.9784999999999</v>
      </c>
      <c r="DQ43">
        <v>1158.3643</v>
      </c>
      <c r="DR43">
        <v>1083.9286</v>
      </c>
      <c r="DS43">
        <v>1038.8571999999999</v>
      </c>
      <c r="DT43">
        <v>973.41430000000003</v>
      </c>
      <c r="DU43">
        <v>55.672899999999998</v>
      </c>
      <c r="DV43">
        <v>53.2986</v>
      </c>
      <c r="DW43">
        <v>56.895699999999998</v>
      </c>
      <c r="DX43">
        <v>51.980699999999999</v>
      </c>
      <c r="DY43">
        <v>48.547899999999998</v>
      </c>
      <c r="DZ43">
        <v>63.151400000000002</v>
      </c>
      <c r="EA43">
        <v>60.24</v>
      </c>
      <c r="EB43">
        <v>32.713799999999999</v>
      </c>
      <c r="EC43">
        <v>20.113</v>
      </c>
      <c r="ED43">
        <v>12.7</v>
      </c>
      <c r="EE43">
        <v>9.1199999999999992</v>
      </c>
      <c r="EF43">
        <v>6.7055999999999996</v>
      </c>
      <c r="EG43">
        <v>4.9520999999999997</v>
      </c>
      <c r="EH43">
        <v>3.7162999999999999</v>
      </c>
      <c r="EI43">
        <v>3.0792000000000002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0.1016</v>
      </c>
      <c r="EP43">
        <v>2.5399999999999999E-2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5.0701000000000003E-2</v>
      </c>
      <c r="EY43">
        <v>3.9947000000000003E-2</v>
      </c>
      <c r="EZ43">
        <v>3.3016999999999998E-2</v>
      </c>
      <c r="FA43">
        <v>1.3445E-2</v>
      </c>
      <c r="FB43">
        <v>1.5576E-2</v>
      </c>
      <c r="FC43">
        <v>1.7479999999999999E-2</v>
      </c>
      <c r="FD43">
        <v>1.5422E-2</v>
      </c>
      <c r="FE43">
        <v>-1.0900000000000001E-4</v>
      </c>
      <c r="FF43">
        <v>-3.2499999999999999E-4</v>
      </c>
      <c r="FG43">
        <v>-7.5199999999999996E-4</v>
      </c>
      <c r="FH43">
        <v>-4.6200000000000001E-4</v>
      </c>
      <c r="FI43">
        <v>-6.2500000000000001E-4</v>
      </c>
      <c r="FJ43">
        <v>3.9199999999999999E-4</v>
      </c>
      <c r="FK43">
        <v>4.9299999999999995E-4</v>
      </c>
      <c r="FL43">
        <v>8.6036000000000001E-2</v>
      </c>
      <c r="FM43">
        <v>8.1689999999999999E-2</v>
      </c>
      <c r="FN43">
        <v>7.9724000000000003E-2</v>
      </c>
      <c r="FO43">
        <v>7.6825000000000004E-2</v>
      </c>
      <c r="FP43">
        <v>8.5642999999999997E-2</v>
      </c>
      <c r="FQ43">
        <v>0.112501</v>
      </c>
      <c r="FR43">
        <v>0.105489</v>
      </c>
      <c r="FS43">
        <v>-0.19997599999999999</v>
      </c>
      <c r="FT43">
        <v>-0.19677500000000001</v>
      </c>
      <c r="FU43">
        <v>-0.19484799999999999</v>
      </c>
      <c r="FV43">
        <v>-0.19444900000000001</v>
      </c>
      <c r="FW43">
        <v>-0.20006699999999999</v>
      </c>
      <c r="FX43">
        <v>-0.20768500000000001</v>
      </c>
      <c r="FY43">
        <v>-0.20189299999999999</v>
      </c>
      <c r="FZ43">
        <v>-1.378055</v>
      </c>
      <c r="GA43">
        <v>-1.3470869999999999</v>
      </c>
      <c r="GB43">
        <v>-1.3273090000000001</v>
      </c>
      <c r="GC43">
        <v>-1.323426</v>
      </c>
      <c r="GD43">
        <v>-1.3900399999999999</v>
      </c>
      <c r="GE43">
        <v>-1.4759370000000001</v>
      </c>
      <c r="GF43">
        <v>-1.4181360000000001</v>
      </c>
      <c r="GG43">
        <v>-0.30981700000000001</v>
      </c>
      <c r="GH43">
        <v>-0.28220499999999998</v>
      </c>
      <c r="GI43">
        <v>-0.269011</v>
      </c>
      <c r="GJ43">
        <v>-0.26925500000000002</v>
      </c>
      <c r="GK43">
        <v>-0.31622299999999998</v>
      </c>
      <c r="GL43">
        <v>-0.42868699999999998</v>
      </c>
      <c r="GM43">
        <v>-0.37037100000000001</v>
      </c>
      <c r="GN43">
        <v>-0.41628300000000001</v>
      </c>
      <c r="GO43">
        <v>-0.38124200000000003</v>
      </c>
      <c r="GP43">
        <v>-0.36102299999999998</v>
      </c>
      <c r="GQ43">
        <v>-0.35686800000000002</v>
      </c>
      <c r="GR43">
        <v>-0.41118700000000002</v>
      </c>
      <c r="GS43">
        <v>-0.48582399999999998</v>
      </c>
      <c r="GT43">
        <v>-0.42439500000000002</v>
      </c>
      <c r="GU43">
        <v>0.41836800000000002</v>
      </c>
      <c r="GV43">
        <v>0.38489699999999999</v>
      </c>
      <c r="GW43">
        <v>0.36924200000000001</v>
      </c>
      <c r="GX43">
        <v>0.30440899999999999</v>
      </c>
      <c r="GY43">
        <v>0.487568</v>
      </c>
      <c r="GZ43">
        <v>0.39130900000000002</v>
      </c>
      <c r="HA43">
        <v>0.34239900000000001</v>
      </c>
      <c r="HB43">
        <v>-65</v>
      </c>
      <c r="HC43">
        <v>-65</v>
      </c>
      <c r="HD43">
        <v>-65</v>
      </c>
      <c r="HE43">
        <v>-65</v>
      </c>
      <c r="HF43">
        <v>-50</v>
      </c>
      <c r="HG43">
        <v>-30</v>
      </c>
      <c r="HH43">
        <v>30</v>
      </c>
      <c r="HI43">
        <v>-1.273193</v>
      </c>
      <c r="HJ43">
        <v>-1.254721</v>
      </c>
      <c r="HK43">
        <v>-1.2437590000000001</v>
      </c>
      <c r="HL43">
        <v>-1.24112</v>
      </c>
      <c r="HM43">
        <v>-1.2735350000000001</v>
      </c>
      <c r="HN43">
        <v>0</v>
      </c>
      <c r="HO43">
        <v>0</v>
      </c>
      <c r="HQ43">
        <v>1407.973</v>
      </c>
      <c r="HR43">
        <v>0</v>
      </c>
      <c r="HT43">
        <v>1414.2469000000001</v>
      </c>
      <c r="HU43">
        <v>0</v>
      </c>
      <c r="HW43">
        <v>735.971</v>
      </c>
      <c r="HX43">
        <v>0</v>
      </c>
      <c r="HZ43">
        <v>736.18899999999996</v>
      </c>
      <c r="IA43">
        <v>0</v>
      </c>
      <c r="IC43">
        <v>1403.325</v>
      </c>
      <c r="ID43">
        <v>0</v>
      </c>
      <c r="IF43">
        <v>1428.3689999999999</v>
      </c>
      <c r="IG43">
        <v>0</v>
      </c>
      <c r="II43">
        <v>760.35500000000002</v>
      </c>
      <c r="IJ43">
        <v>0</v>
      </c>
      <c r="IL43">
        <v>760.43299999999999</v>
      </c>
      <c r="IM43">
        <v>0</v>
      </c>
      <c r="IO43">
        <v>1400.683</v>
      </c>
      <c r="IP43">
        <v>0</v>
      </c>
      <c r="IR43">
        <v>1422.019</v>
      </c>
      <c r="IS43">
        <v>0</v>
      </c>
      <c r="IU43">
        <v>773.39099999999996</v>
      </c>
      <c r="IV43">
        <v>0</v>
      </c>
      <c r="IX43">
        <v>773.58</v>
      </c>
      <c r="IY43">
        <v>0</v>
      </c>
      <c r="JA43">
        <v>1536.5730000000001</v>
      </c>
      <c r="JB43">
        <v>0</v>
      </c>
      <c r="JD43">
        <v>1536.675</v>
      </c>
      <c r="JE43">
        <v>0</v>
      </c>
      <c r="JG43">
        <v>776.36300000000006</v>
      </c>
      <c r="JH43">
        <v>0</v>
      </c>
      <c r="JJ43">
        <v>776.24400000000003</v>
      </c>
      <c r="JK43">
        <v>0</v>
      </c>
      <c r="JM43">
        <v>1450.5940000000001</v>
      </c>
      <c r="JN43">
        <v>0</v>
      </c>
      <c r="JP43">
        <v>1450.645</v>
      </c>
      <c r="JQ43">
        <v>0</v>
      </c>
      <c r="JS43">
        <v>733.93299999999999</v>
      </c>
      <c r="JT43">
        <v>0</v>
      </c>
      <c r="JV43">
        <v>733.67399999999998</v>
      </c>
      <c r="JW43">
        <v>0</v>
      </c>
      <c r="JY43">
        <v>1494.7139999999999</v>
      </c>
      <c r="JZ43">
        <v>0</v>
      </c>
      <c r="KB43">
        <v>1499.1079999999999</v>
      </c>
      <c r="KC43">
        <v>0</v>
      </c>
      <c r="KE43">
        <v>720.42399999999998</v>
      </c>
      <c r="KF43">
        <v>0.10199999999999999</v>
      </c>
      <c r="KH43">
        <v>720.67399999999998</v>
      </c>
      <c r="KI43">
        <v>0.10199999999999999</v>
      </c>
      <c r="KK43">
        <v>1447.521</v>
      </c>
      <c r="KL43">
        <v>0</v>
      </c>
      <c r="KN43">
        <v>1449.172</v>
      </c>
      <c r="KO43">
        <v>0</v>
      </c>
      <c r="KQ43">
        <v>759.10299999999995</v>
      </c>
      <c r="KR43">
        <v>2.5000000000000001E-2</v>
      </c>
      <c r="KT43">
        <v>759.16</v>
      </c>
      <c r="KU43">
        <v>2.5000000000000001E-2</v>
      </c>
      <c r="KV43">
        <v>130.82019862960001</v>
      </c>
      <c r="KW43">
        <v>117.731628</v>
      </c>
      <c r="KX43">
        <v>101.247765934</v>
      </c>
      <c r="KY43">
        <v>88.991337347500007</v>
      </c>
      <c r="KZ43">
        <v>92.83089708979999</v>
      </c>
      <c r="LA43">
        <v>116.87247385719999</v>
      </c>
      <c r="LB43">
        <v>102.6845010927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-21.100796000000003</v>
      </c>
      <c r="LI43">
        <v>-5.1280821999999988</v>
      </c>
      <c r="LJ43">
        <v>-69.718558560000005</v>
      </c>
      <c r="LK43">
        <v>-53.374281114000006</v>
      </c>
      <c r="LL43">
        <v>-42.825624884999996</v>
      </c>
      <c r="LM43">
        <v>-17.182039758000002</v>
      </c>
      <c r="LN43">
        <v>-20.782488039999997</v>
      </c>
      <c r="LO43">
        <v>-26.377946064</v>
      </c>
      <c r="LP43">
        <v>-22.569634440000002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82.757545000000007</v>
      </c>
      <c r="LY43">
        <v>81.556865000000002</v>
      </c>
      <c r="LZ43">
        <v>80.844335000000001</v>
      </c>
      <c r="MA43">
        <v>80.672799999999995</v>
      </c>
      <c r="MB43">
        <v>63.676750000000006</v>
      </c>
      <c r="MC43">
        <v>0</v>
      </c>
      <c r="MD43">
        <v>0</v>
      </c>
      <c r="ME43">
        <v>-17.248410859300002</v>
      </c>
      <c r="MF43">
        <v>-15.041131412999999</v>
      </c>
      <c r="MG43">
        <v>-15.305569152699999</v>
      </c>
      <c r="MH43">
        <v>-13.996063378500001</v>
      </c>
      <c r="MI43">
        <v>-15.351962581699999</v>
      </c>
      <c r="MJ43">
        <v>-27.0721842118</v>
      </c>
      <c r="MK43">
        <v>-22.31114904</v>
      </c>
      <c r="ML43">
        <v>126.61077421030001</v>
      </c>
      <c r="MM43">
        <v>130.87308047299999</v>
      </c>
      <c r="MN43">
        <v>123.9609068963</v>
      </c>
      <c r="MO43">
        <v>138.486034211</v>
      </c>
      <c r="MP43">
        <v>120.37319646810001</v>
      </c>
      <c r="MQ43">
        <v>42.32154758139999</v>
      </c>
      <c r="MR43">
        <v>52.675635412700004</v>
      </c>
    </row>
    <row r="44" spans="1:356" x14ac:dyDescent="0.25">
      <c r="A44">
        <v>394</v>
      </c>
      <c r="B44" t="s">
        <v>427</v>
      </c>
      <c r="C44" s="3">
        <v>42883.60832175926</v>
      </c>
      <c r="D44">
        <v>61.597499999999997</v>
      </c>
      <c r="E44">
        <v>61.899800000000006</v>
      </c>
      <c r="F44">
        <v>45</v>
      </c>
      <c r="G44">
        <v>57</v>
      </c>
      <c r="H44">
        <v>1.173</v>
      </c>
      <c r="I44">
        <v>758.22239999999999</v>
      </c>
      <c r="J44">
        <v>19337</v>
      </c>
      <c r="K44">
        <v>29</v>
      </c>
      <c r="L44">
        <v>139006</v>
      </c>
      <c r="M44">
        <v>139014</v>
      </c>
      <c r="N44">
        <v>139147</v>
      </c>
      <c r="O44">
        <v>139154</v>
      </c>
      <c r="P44">
        <v>139279</v>
      </c>
      <c r="Q44">
        <v>139329</v>
      </c>
      <c r="R44">
        <v>221085</v>
      </c>
      <c r="S44">
        <v>221093</v>
      </c>
      <c r="T44">
        <v>220640</v>
      </c>
      <c r="U44">
        <v>220939</v>
      </c>
      <c r="V44">
        <v>215715</v>
      </c>
      <c r="W44">
        <v>215459</v>
      </c>
      <c r="X44">
        <v>215905</v>
      </c>
      <c r="Y44">
        <v>215749</v>
      </c>
      <c r="Z44">
        <v>294090</v>
      </c>
      <c r="AA44">
        <v>294140</v>
      </c>
      <c r="AB44">
        <v>1382.14</v>
      </c>
      <c r="AC44">
        <v>44787.890599999999</v>
      </c>
      <c r="AD44">
        <v>6</v>
      </c>
      <c r="AE44">
        <v>57.367899999999999</v>
      </c>
      <c r="AF44">
        <v>57.367899999999999</v>
      </c>
      <c r="AG44">
        <v>57.367899999999999</v>
      </c>
      <c r="AH44">
        <v>57.367899999999999</v>
      </c>
      <c r="AI44">
        <v>57.367899999999999</v>
      </c>
      <c r="AJ44">
        <v>26.882300000000001</v>
      </c>
      <c r="AK44">
        <v>26.882300000000001</v>
      </c>
      <c r="AL44">
        <v>1158.7891</v>
      </c>
      <c r="AM44">
        <v>1088.1079999999999</v>
      </c>
      <c r="AN44">
        <v>1034</v>
      </c>
      <c r="AO44">
        <v>883.8279</v>
      </c>
      <c r="AP44">
        <v>1056.931</v>
      </c>
      <c r="AQ44">
        <v>996.29629999999997</v>
      </c>
      <c r="AR44">
        <v>977.56590000000006</v>
      </c>
      <c r="AS44">
        <v>958.49699999999996</v>
      </c>
      <c r="AT44">
        <v>939.16070000000002</v>
      </c>
      <c r="AU44">
        <v>927.88969999999995</v>
      </c>
      <c r="AV44">
        <v>917.25160000000005</v>
      </c>
      <c r="AW44">
        <v>902.34870000000001</v>
      </c>
      <c r="AX44">
        <v>15.8</v>
      </c>
      <c r="AY44">
        <v>17.2</v>
      </c>
      <c r="AZ44">
        <v>32.418900000000001</v>
      </c>
      <c r="BA44">
        <v>19.993099999999998</v>
      </c>
      <c r="BB44">
        <v>12.742800000000001</v>
      </c>
      <c r="BC44">
        <v>9.1661000000000001</v>
      </c>
      <c r="BD44">
        <v>6.7464000000000004</v>
      </c>
      <c r="BE44">
        <v>4.9720000000000004</v>
      </c>
      <c r="BF44">
        <v>3.7282000000000002</v>
      </c>
      <c r="BG44">
        <v>3.0823999999999998</v>
      </c>
      <c r="BH44">
        <v>3.0935999999999999</v>
      </c>
      <c r="BI44">
        <v>95.97</v>
      </c>
      <c r="BJ44">
        <v>141.75</v>
      </c>
      <c r="BK44">
        <v>153.31</v>
      </c>
      <c r="BL44">
        <v>222.45</v>
      </c>
      <c r="BM44">
        <v>216.96</v>
      </c>
      <c r="BN44">
        <v>311.69</v>
      </c>
      <c r="BO44">
        <v>294.55</v>
      </c>
      <c r="BP44">
        <v>423.97</v>
      </c>
      <c r="BQ44">
        <v>402.99</v>
      </c>
      <c r="BR44">
        <v>581.75</v>
      </c>
      <c r="BS44">
        <v>538.80999999999995</v>
      </c>
      <c r="BT44">
        <v>773.55</v>
      </c>
      <c r="BU44">
        <v>659.58</v>
      </c>
      <c r="BV44">
        <v>942.96</v>
      </c>
      <c r="BW44">
        <v>49.3</v>
      </c>
      <c r="BX44">
        <v>44</v>
      </c>
      <c r="BY44">
        <v>33.608800000000002</v>
      </c>
      <c r="BZ44">
        <v>4.4363630000000001</v>
      </c>
      <c r="CA44">
        <v>3.8212999999999999</v>
      </c>
      <c r="CB44">
        <v>3.8212999999999999</v>
      </c>
      <c r="CC44">
        <v>-0.75670000000000004</v>
      </c>
      <c r="CD44">
        <v>3.8212999999999999</v>
      </c>
      <c r="CE44">
        <v>5802259</v>
      </c>
      <c r="CF44">
        <v>1</v>
      </c>
      <c r="CI44">
        <v>3.7271000000000001</v>
      </c>
      <c r="CJ44">
        <v>7.1285999999999996</v>
      </c>
      <c r="CK44">
        <v>8.4870999999999999</v>
      </c>
      <c r="CL44">
        <v>10.142899999999999</v>
      </c>
      <c r="CM44">
        <v>11.6107</v>
      </c>
      <c r="CN44">
        <v>15.5343</v>
      </c>
      <c r="CO44">
        <v>4.5071000000000003</v>
      </c>
      <c r="CP44">
        <v>7.6410999999999998</v>
      </c>
      <c r="CQ44">
        <v>9.2820999999999998</v>
      </c>
      <c r="CR44">
        <v>10.866099999999999</v>
      </c>
      <c r="CS44">
        <v>12.875</v>
      </c>
      <c r="CT44">
        <v>18.210699999999999</v>
      </c>
      <c r="CU44">
        <v>24.916599999999999</v>
      </c>
      <c r="CV44">
        <v>24.941199999999998</v>
      </c>
      <c r="CW44">
        <v>24.972000000000001</v>
      </c>
      <c r="CX44">
        <v>25.0532</v>
      </c>
      <c r="CY44">
        <v>24.9619</v>
      </c>
      <c r="CZ44">
        <v>24.904399999999999</v>
      </c>
      <c r="DB44">
        <v>23282</v>
      </c>
      <c r="DC44">
        <v>585</v>
      </c>
      <c r="DD44">
        <v>7</v>
      </c>
      <c r="DF44" t="s">
        <v>437</v>
      </c>
      <c r="DG44">
        <v>305</v>
      </c>
      <c r="DH44">
        <v>1057</v>
      </c>
      <c r="DI44">
        <v>7</v>
      </c>
      <c r="DJ44">
        <v>5</v>
      </c>
      <c r="DK44">
        <v>35</v>
      </c>
      <c r="DL44">
        <v>35.833336000000003</v>
      </c>
      <c r="DM44">
        <v>4.4363630000000001</v>
      </c>
      <c r="DN44">
        <v>1548.1215</v>
      </c>
      <c r="DO44">
        <v>1472.7141999999999</v>
      </c>
      <c r="DP44">
        <v>1273.9928</v>
      </c>
      <c r="DQ44">
        <v>1154.1786</v>
      </c>
      <c r="DR44">
        <v>1071.2213999999999</v>
      </c>
      <c r="DS44">
        <v>1054.6285</v>
      </c>
      <c r="DT44">
        <v>966.45719999999994</v>
      </c>
      <c r="DU44">
        <v>59.854999999999997</v>
      </c>
      <c r="DV44">
        <v>56.994999999999997</v>
      </c>
      <c r="DW44">
        <v>61.491399999999999</v>
      </c>
      <c r="DX44">
        <v>57.395000000000003</v>
      </c>
      <c r="DY44">
        <v>52.9664</v>
      </c>
      <c r="DZ44">
        <v>67.012100000000004</v>
      </c>
      <c r="EA44">
        <v>59.637099999999997</v>
      </c>
      <c r="EB44">
        <v>32.418900000000001</v>
      </c>
      <c r="EC44">
        <v>19.993099999999998</v>
      </c>
      <c r="ED44">
        <v>12.742800000000001</v>
      </c>
      <c r="EE44">
        <v>9.1661000000000001</v>
      </c>
      <c r="EF44">
        <v>6.7464000000000004</v>
      </c>
      <c r="EG44">
        <v>4.9720000000000004</v>
      </c>
      <c r="EH44">
        <v>3.7282000000000002</v>
      </c>
      <c r="EI44">
        <v>3.0823999999999998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0.1016</v>
      </c>
      <c r="EP44">
        <v>2.5399999999999999E-2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5.2859999999999997E-2</v>
      </c>
      <c r="EY44">
        <v>4.1938000000000003E-2</v>
      </c>
      <c r="EZ44">
        <v>3.4930999999999997E-2</v>
      </c>
      <c r="FA44">
        <v>1.4178E-2</v>
      </c>
      <c r="FB44">
        <v>1.6286999999999999E-2</v>
      </c>
      <c r="FC44">
        <v>1.7867999999999998E-2</v>
      </c>
      <c r="FD44">
        <v>1.5790999999999999E-2</v>
      </c>
      <c r="FE44">
        <v>-1.0900000000000001E-4</v>
      </c>
      <c r="FF44">
        <v>-3.2499999999999999E-4</v>
      </c>
      <c r="FG44">
        <v>-7.54E-4</v>
      </c>
      <c r="FH44">
        <v>-4.6200000000000001E-4</v>
      </c>
      <c r="FI44">
        <v>-6.2600000000000004E-4</v>
      </c>
      <c r="FJ44">
        <v>8.3299999999999997E-4</v>
      </c>
      <c r="FK44">
        <v>7.6599999999999997E-4</v>
      </c>
      <c r="FL44">
        <v>8.6040000000000005E-2</v>
      </c>
      <c r="FM44">
        <v>8.1698000000000007E-2</v>
      </c>
      <c r="FN44">
        <v>7.9733999999999999E-2</v>
      </c>
      <c r="FO44">
        <v>7.6839000000000005E-2</v>
      </c>
      <c r="FP44">
        <v>8.5655999999999996E-2</v>
      </c>
      <c r="FQ44">
        <v>0.112512</v>
      </c>
      <c r="FR44">
        <v>0.10553700000000001</v>
      </c>
      <c r="FS44">
        <v>-0.199737</v>
      </c>
      <c r="FT44">
        <v>-0.19650500000000001</v>
      </c>
      <c r="FU44">
        <v>-0.19456499999999999</v>
      </c>
      <c r="FV44">
        <v>-0.19412499999999999</v>
      </c>
      <c r="FW44">
        <v>-0.19975300000000001</v>
      </c>
      <c r="FX44">
        <v>-0.20757400000000001</v>
      </c>
      <c r="FY44">
        <v>-0.201624</v>
      </c>
      <c r="FZ44">
        <v>-1.3779239999999999</v>
      </c>
      <c r="GA44">
        <v>-1.346624</v>
      </c>
      <c r="GB44">
        <v>-1.326697</v>
      </c>
      <c r="GC44">
        <v>-1.3224130000000001</v>
      </c>
      <c r="GD44">
        <v>-1.3891560000000001</v>
      </c>
      <c r="GE44">
        <v>-1.480775</v>
      </c>
      <c r="GF44">
        <v>-1.421044</v>
      </c>
      <c r="GG44">
        <v>-0.30949199999999999</v>
      </c>
      <c r="GH44">
        <v>-0.281999</v>
      </c>
      <c r="GI44">
        <v>-0.26885599999999998</v>
      </c>
      <c r="GJ44">
        <v>-0.26920500000000003</v>
      </c>
      <c r="GK44">
        <v>-0.316112</v>
      </c>
      <c r="GL44">
        <v>-0.428286</v>
      </c>
      <c r="GM44">
        <v>-0.37061699999999997</v>
      </c>
      <c r="GN44">
        <v>-0.41612399999999999</v>
      </c>
      <c r="GO44">
        <v>-0.38073099999999999</v>
      </c>
      <c r="GP44">
        <v>-0.36037000000000002</v>
      </c>
      <c r="GQ44">
        <v>-0.355798</v>
      </c>
      <c r="GR44">
        <v>-0.41015800000000002</v>
      </c>
      <c r="GS44">
        <v>-0.48552400000000001</v>
      </c>
      <c r="GT44">
        <v>-0.422485</v>
      </c>
      <c r="GU44">
        <v>0.41861500000000001</v>
      </c>
      <c r="GV44">
        <v>0.385098</v>
      </c>
      <c r="GW44">
        <v>0.37005300000000002</v>
      </c>
      <c r="GX44">
        <v>0.30476399999999998</v>
      </c>
      <c r="GY44">
        <v>0.48765799999999998</v>
      </c>
      <c r="GZ44">
        <v>0.39128000000000002</v>
      </c>
      <c r="HA44">
        <v>0.34212500000000001</v>
      </c>
      <c r="HB44">
        <v>-65</v>
      </c>
      <c r="HC44">
        <v>-65</v>
      </c>
      <c r="HD44">
        <v>-65</v>
      </c>
      <c r="HE44">
        <v>-65</v>
      </c>
      <c r="HF44">
        <v>-50</v>
      </c>
      <c r="HG44">
        <v>-20</v>
      </c>
      <c r="HH44">
        <v>20</v>
      </c>
      <c r="HI44">
        <v>-1.273298</v>
      </c>
      <c r="HJ44">
        <v>-1.254821</v>
      </c>
      <c r="HK44">
        <v>-1.2438419999999999</v>
      </c>
      <c r="HL44">
        <v>-1.241193</v>
      </c>
      <c r="HM44">
        <v>-1.273603</v>
      </c>
      <c r="HN44">
        <v>0</v>
      </c>
      <c r="HO44">
        <v>0</v>
      </c>
      <c r="HQ44">
        <v>1407.973</v>
      </c>
      <c r="HR44">
        <v>0</v>
      </c>
      <c r="HT44">
        <v>1414.2469000000001</v>
      </c>
      <c r="HU44">
        <v>0</v>
      </c>
      <c r="HW44">
        <v>735.971</v>
      </c>
      <c r="HX44">
        <v>0</v>
      </c>
      <c r="HZ44">
        <v>736.18899999999996</v>
      </c>
      <c r="IA44">
        <v>0</v>
      </c>
      <c r="IC44">
        <v>1403.325</v>
      </c>
      <c r="ID44">
        <v>0</v>
      </c>
      <c r="IF44">
        <v>1428.3689999999999</v>
      </c>
      <c r="IG44">
        <v>0</v>
      </c>
      <c r="II44">
        <v>760.35500000000002</v>
      </c>
      <c r="IJ44">
        <v>0</v>
      </c>
      <c r="IL44">
        <v>760.43299999999999</v>
      </c>
      <c r="IM44">
        <v>0</v>
      </c>
      <c r="IO44">
        <v>1400.683</v>
      </c>
      <c r="IP44">
        <v>0</v>
      </c>
      <c r="IR44">
        <v>1422.019</v>
      </c>
      <c r="IS44">
        <v>0</v>
      </c>
      <c r="IU44">
        <v>773.39099999999996</v>
      </c>
      <c r="IV44">
        <v>0</v>
      </c>
      <c r="IX44">
        <v>773.58</v>
      </c>
      <c r="IY44">
        <v>0</v>
      </c>
      <c r="JA44">
        <v>1536.5730000000001</v>
      </c>
      <c r="JB44">
        <v>0</v>
      </c>
      <c r="JD44">
        <v>1536.675</v>
      </c>
      <c r="JE44">
        <v>0</v>
      </c>
      <c r="JG44">
        <v>776.36300000000006</v>
      </c>
      <c r="JH44">
        <v>0</v>
      </c>
      <c r="JJ44">
        <v>776.24400000000003</v>
      </c>
      <c r="JK44">
        <v>0</v>
      </c>
      <c r="JM44">
        <v>1450.5940000000001</v>
      </c>
      <c r="JN44">
        <v>0</v>
      </c>
      <c r="JP44">
        <v>1450.645</v>
      </c>
      <c r="JQ44">
        <v>0</v>
      </c>
      <c r="JS44">
        <v>733.93299999999999</v>
      </c>
      <c r="JT44">
        <v>0</v>
      </c>
      <c r="JV44">
        <v>733.67399999999998</v>
      </c>
      <c r="JW44">
        <v>0</v>
      </c>
      <c r="JY44">
        <v>1494.7139999999999</v>
      </c>
      <c r="JZ44">
        <v>0</v>
      </c>
      <c r="KB44">
        <v>1499.1079999999999</v>
      </c>
      <c r="KC44">
        <v>0</v>
      </c>
      <c r="KE44">
        <v>720.42399999999998</v>
      </c>
      <c r="KF44">
        <v>0.10199999999999999</v>
      </c>
      <c r="KH44">
        <v>720.67399999999998</v>
      </c>
      <c r="KI44">
        <v>0.10199999999999999</v>
      </c>
      <c r="KK44">
        <v>1447.521</v>
      </c>
      <c r="KL44">
        <v>0</v>
      </c>
      <c r="KN44">
        <v>1449.172</v>
      </c>
      <c r="KO44">
        <v>0</v>
      </c>
      <c r="KQ44">
        <v>759.10299999999995</v>
      </c>
      <c r="KR44">
        <v>2.5000000000000001E-2</v>
      </c>
      <c r="KT44">
        <v>759.16</v>
      </c>
      <c r="KU44">
        <v>2.5000000000000001E-2</v>
      </c>
      <c r="KV44">
        <v>133.20037386000001</v>
      </c>
      <c r="KW44">
        <v>120.3178047116</v>
      </c>
      <c r="KX44">
        <v>101.5805419152</v>
      </c>
      <c r="KY44">
        <v>88.685929445400006</v>
      </c>
      <c r="KZ44">
        <v>91.756540238399992</v>
      </c>
      <c r="LA44">
        <v>118.65836179200001</v>
      </c>
      <c r="LB44">
        <v>101.9969935164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-21.089518399999999</v>
      </c>
      <c r="LI44">
        <v>-5.1212495999999996</v>
      </c>
      <c r="LJ44">
        <v>-72.686868923999995</v>
      </c>
      <c r="LK44">
        <v>-56.037064512000008</v>
      </c>
      <c r="LL44">
        <v>-45.342523368999998</v>
      </c>
      <c r="LM44">
        <v>-18.138216708000002</v>
      </c>
      <c r="LN44">
        <v>-21.755572115999996</v>
      </c>
      <c r="LO44">
        <v>-27.691973274999999</v>
      </c>
      <c r="LP44">
        <v>-23.528225507999998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82.76437</v>
      </c>
      <c r="LY44">
        <v>81.563365000000005</v>
      </c>
      <c r="LZ44">
        <v>80.849729999999994</v>
      </c>
      <c r="MA44">
        <v>80.677544999999995</v>
      </c>
      <c r="MB44">
        <v>63.680150000000005</v>
      </c>
      <c r="MC44">
        <v>0</v>
      </c>
      <c r="MD44">
        <v>0</v>
      </c>
      <c r="ME44">
        <v>-18.524643659999999</v>
      </c>
      <c r="MF44">
        <v>-16.072533005</v>
      </c>
      <c r="MG44">
        <v>-16.532331838399998</v>
      </c>
      <c r="MH44">
        <v>-15.451020975000002</v>
      </c>
      <c r="MI44">
        <v>-16.743314636800001</v>
      </c>
      <c r="MJ44">
        <v>-28.700344260600001</v>
      </c>
      <c r="MK44">
        <v>-22.102523090699997</v>
      </c>
      <c r="ML44">
        <v>124.75323127600002</v>
      </c>
      <c r="MM44">
        <v>129.7715721946</v>
      </c>
      <c r="MN44">
        <v>120.55541670780001</v>
      </c>
      <c r="MO44">
        <v>135.77423676239999</v>
      </c>
      <c r="MP44">
        <v>116.9378034856</v>
      </c>
      <c r="MQ44">
        <v>41.176525856400005</v>
      </c>
      <c r="MR44">
        <v>51.244995317699995</v>
      </c>
    </row>
    <row r="45" spans="1:356" x14ac:dyDescent="0.25">
      <c r="A45">
        <v>394</v>
      </c>
      <c r="B45" t="s">
        <v>428</v>
      </c>
      <c r="C45" s="3">
        <v>42883.609340277777</v>
      </c>
      <c r="D45">
        <v>61.761000000000003</v>
      </c>
      <c r="E45">
        <v>62.085700000000003</v>
      </c>
      <c r="F45">
        <v>30</v>
      </c>
      <c r="G45">
        <v>57</v>
      </c>
      <c r="H45">
        <v>1.173</v>
      </c>
      <c r="I45">
        <v>756.43520000000001</v>
      </c>
      <c r="J45">
        <v>19291</v>
      </c>
      <c r="K45">
        <v>29</v>
      </c>
      <c r="L45">
        <v>139006</v>
      </c>
      <c r="M45">
        <v>139014</v>
      </c>
      <c r="N45">
        <v>139147</v>
      </c>
      <c r="O45">
        <v>139154</v>
      </c>
      <c r="P45">
        <v>139279</v>
      </c>
      <c r="Q45">
        <v>139329</v>
      </c>
      <c r="R45">
        <v>221085</v>
      </c>
      <c r="S45">
        <v>221093</v>
      </c>
      <c r="T45">
        <v>220640</v>
      </c>
      <c r="U45">
        <v>220939</v>
      </c>
      <c r="V45">
        <v>215715</v>
      </c>
      <c r="W45">
        <v>215459</v>
      </c>
      <c r="X45">
        <v>215905</v>
      </c>
      <c r="Y45">
        <v>215749</v>
      </c>
      <c r="Z45">
        <v>294090</v>
      </c>
      <c r="AA45">
        <v>294140</v>
      </c>
      <c r="AB45">
        <v>1382.14</v>
      </c>
      <c r="AC45">
        <v>44806.148399999998</v>
      </c>
      <c r="AD45">
        <v>6</v>
      </c>
      <c r="AE45">
        <v>58.089500000000001</v>
      </c>
      <c r="AF45">
        <v>58.089500000000001</v>
      </c>
      <c r="AG45">
        <v>58.089500000000001</v>
      </c>
      <c r="AH45">
        <v>58.089500000000001</v>
      </c>
      <c r="AI45">
        <v>58.089500000000001</v>
      </c>
      <c r="AJ45">
        <v>27.603899999999999</v>
      </c>
      <c r="AK45">
        <v>27.603899999999999</v>
      </c>
      <c r="AL45">
        <v>1156.4453000000001</v>
      </c>
      <c r="AM45">
        <v>1080.3522</v>
      </c>
      <c r="AN45">
        <v>1029</v>
      </c>
      <c r="AO45">
        <v>886.80110000000002</v>
      </c>
      <c r="AP45">
        <v>1049.9064000000001</v>
      </c>
      <c r="AQ45">
        <v>989.52760000000001</v>
      </c>
      <c r="AR45">
        <v>971.84630000000004</v>
      </c>
      <c r="AS45">
        <v>954.31830000000002</v>
      </c>
      <c r="AT45">
        <v>936.4597</v>
      </c>
      <c r="AU45">
        <v>925.64279999999997</v>
      </c>
      <c r="AV45">
        <v>915.22609999999997</v>
      </c>
      <c r="AW45">
        <v>900.96090000000004</v>
      </c>
      <c r="AX45">
        <v>15.8</v>
      </c>
      <c r="AY45">
        <v>17</v>
      </c>
      <c r="AZ45">
        <v>32.347499999999997</v>
      </c>
      <c r="BA45">
        <v>20.3017</v>
      </c>
      <c r="BB45">
        <v>13.014799999999999</v>
      </c>
      <c r="BC45">
        <v>9.3801000000000005</v>
      </c>
      <c r="BD45">
        <v>6.8719999999999999</v>
      </c>
      <c r="BE45">
        <v>5.0247999999999999</v>
      </c>
      <c r="BF45">
        <v>3.7425999999999999</v>
      </c>
      <c r="BG45">
        <v>3.0829</v>
      </c>
      <c r="BH45">
        <v>3.093</v>
      </c>
      <c r="BI45">
        <v>94.81</v>
      </c>
      <c r="BJ45">
        <v>138.94999999999999</v>
      </c>
      <c r="BK45">
        <v>150.19999999999999</v>
      </c>
      <c r="BL45">
        <v>216.2</v>
      </c>
      <c r="BM45">
        <v>212.87</v>
      </c>
      <c r="BN45">
        <v>302.85000000000002</v>
      </c>
      <c r="BO45">
        <v>290.52999999999997</v>
      </c>
      <c r="BP45">
        <v>414.74</v>
      </c>
      <c r="BQ45">
        <v>400.11</v>
      </c>
      <c r="BR45">
        <v>572.62</v>
      </c>
      <c r="BS45">
        <v>535.69000000000005</v>
      </c>
      <c r="BT45">
        <v>767.29</v>
      </c>
      <c r="BU45">
        <v>659.68</v>
      </c>
      <c r="BV45">
        <v>941.99</v>
      </c>
      <c r="BW45">
        <v>50.8</v>
      </c>
      <c r="BX45">
        <v>43.9</v>
      </c>
      <c r="BY45">
        <v>35.369199999999999</v>
      </c>
      <c r="BZ45">
        <v>3.5090910000000002</v>
      </c>
      <c r="CA45">
        <v>2.9782000000000002</v>
      </c>
      <c r="CB45">
        <v>3.0924999999999998</v>
      </c>
      <c r="CC45">
        <v>-0.39589999999999997</v>
      </c>
      <c r="CD45">
        <v>2.9782000000000002</v>
      </c>
      <c r="CE45">
        <v>5802259</v>
      </c>
      <c r="CF45">
        <v>2</v>
      </c>
      <c r="CI45">
        <v>3.7193000000000001</v>
      </c>
      <c r="CJ45">
        <v>7.2470999999999997</v>
      </c>
      <c r="CK45">
        <v>8.5620999999999992</v>
      </c>
      <c r="CL45">
        <v>10.314299999999999</v>
      </c>
      <c r="CM45">
        <v>11.8407</v>
      </c>
      <c r="CN45">
        <v>15.2279</v>
      </c>
      <c r="CO45">
        <v>4.4744999999999999</v>
      </c>
      <c r="CP45">
        <v>7.7655000000000003</v>
      </c>
      <c r="CQ45">
        <v>9.52</v>
      </c>
      <c r="CR45">
        <v>11.4255</v>
      </c>
      <c r="CS45">
        <v>13.3491</v>
      </c>
      <c r="CT45">
        <v>16.276399999999999</v>
      </c>
      <c r="CU45">
        <v>25.053899999999999</v>
      </c>
      <c r="CV45">
        <v>24.979800000000001</v>
      </c>
      <c r="CW45">
        <v>24.9527</v>
      </c>
      <c r="CX45">
        <v>25.120999999999999</v>
      </c>
      <c r="CY45">
        <v>25.043900000000001</v>
      </c>
      <c r="CZ45">
        <v>24.844000000000001</v>
      </c>
      <c r="DB45">
        <v>23282</v>
      </c>
      <c r="DC45">
        <v>585</v>
      </c>
      <c r="DD45">
        <v>8</v>
      </c>
      <c r="DF45" t="s">
        <v>437</v>
      </c>
      <c r="DG45">
        <v>305</v>
      </c>
      <c r="DH45">
        <v>1057</v>
      </c>
      <c r="DI45">
        <v>7</v>
      </c>
      <c r="DJ45">
        <v>5</v>
      </c>
      <c r="DK45">
        <v>35</v>
      </c>
      <c r="DL45">
        <v>33.599997999999999</v>
      </c>
      <c r="DM45">
        <v>3.5090910000000002</v>
      </c>
      <c r="DN45">
        <v>1524.0286000000001</v>
      </c>
      <c r="DO45">
        <v>1459.2786000000001</v>
      </c>
      <c r="DP45">
        <v>1282.2715000000001</v>
      </c>
      <c r="DQ45">
        <v>1189.8357000000001</v>
      </c>
      <c r="DR45">
        <v>1095.2284999999999</v>
      </c>
      <c r="DS45">
        <v>1068.0215000000001</v>
      </c>
      <c r="DT45">
        <v>995.40719999999999</v>
      </c>
      <c r="DU45">
        <v>59.983600000000003</v>
      </c>
      <c r="DV45">
        <v>56.991399999999999</v>
      </c>
      <c r="DW45">
        <v>59.380699999999997</v>
      </c>
      <c r="DX45">
        <v>61.670699999999997</v>
      </c>
      <c r="DY45">
        <v>56.096400000000003</v>
      </c>
      <c r="DZ45">
        <v>67.597899999999996</v>
      </c>
      <c r="EA45">
        <v>57.292900000000003</v>
      </c>
      <c r="EB45">
        <v>32.347499999999997</v>
      </c>
      <c r="EC45">
        <v>20.3017</v>
      </c>
      <c r="ED45">
        <v>13.014799999999999</v>
      </c>
      <c r="EE45">
        <v>9.3801000000000005</v>
      </c>
      <c r="EF45">
        <v>6.8719999999999999</v>
      </c>
      <c r="EG45">
        <v>5.0247999999999999</v>
      </c>
      <c r="EH45">
        <v>3.7425999999999999</v>
      </c>
      <c r="EI45">
        <v>3.0829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0.1016</v>
      </c>
      <c r="EP45">
        <v>2.5399999999999999E-2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5.4743E-2</v>
      </c>
      <c r="EY45">
        <v>4.3534999999999997E-2</v>
      </c>
      <c r="EZ45">
        <v>3.6366999999999997E-2</v>
      </c>
      <c r="FA45">
        <v>1.4885000000000001E-2</v>
      </c>
      <c r="FB45">
        <v>1.6979000000000001E-2</v>
      </c>
      <c r="FC45">
        <v>1.8991999999999998E-2</v>
      </c>
      <c r="FD45">
        <v>1.6736999999999998E-2</v>
      </c>
      <c r="FE45">
        <v>-1.0900000000000001E-4</v>
      </c>
      <c r="FF45">
        <v>-3.2600000000000001E-4</v>
      </c>
      <c r="FG45">
        <v>-7.5500000000000003E-4</v>
      </c>
      <c r="FH45">
        <v>-4.6200000000000001E-4</v>
      </c>
      <c r="FI45">
        <v>-6.2500000000000001E-4</v>
      </c>
      <c r="FJ45">
        <v>9.7000000000000005E-4</v>
      </c>
      <c r="FK45">
        <v>8.5700000000000001E-4</v>
      </c>
      <c r="FL45">
        <v>8.6044999999999996E-2</v>
      </c>
      <c r="FM45">
        <v>8.1698999999999994E-2</v>
      </c>
      <c r="FN45">
        <v>7.9733999999999999E-2</v>
      </c>
      <c r="FO45">
        <v>7.6837000000000003E-2</v>
      </c>
      <c r="FP45">
        <v>8.5654999999999995E-2</v>
      </c>
      <c r="FQ45">
        <v>0.11251899999999999</v>
      </c>
      <c r="FR45">
        <v>0.105499</v>
      </c>
      <c r="FS45">
        <v>-0.19964799999999999</v>
      </c>
      <c r="FT45">
        <v>-0.19641400000000001</v>
      </c>
      <c r="FU45">
        <v>-0.19447400000000001</v>
      </c>
      <c r="FV45">
        <v>-0.19405700000000001</v>
      </c>
      <c r="FW45">
        <v>-0.19968</v>
      </c>
      <c r="FX45">
        <v>-0.20755499999999999</v>
      </c>
      <c r="FY45">
        <v>-0.20177999999999999</v>
      </c>
      <c r="FZ45">
        <v>-1.378746</v>
      </c>
      <c r="GA45">
        <v>-1.3466320000000001</v>
      </c>
      <c r="GB45">
        <v>-1.326697</v>
      </c>
      <c r="GC45">
        <v>-1.322635</v>
      </c>
      <c r="GD45">
        <v>-1.3893629999999999</v>
      </c>
      <c r="GE45">
        <v>-1.4838499999999999</v>
      </c>
      <c r="GF45">
        <v>-1.425454</v>
      </c>
      <c r="GG45">
        <v>-0.30943399999999999</v>
      </c>
      <c r="GH45">
        <v>-0.28185900000000003</v>
      </c>
      <c r="GI45">
        <v>-0.26872499999999999</v>
      </c>
      <c r="GJ45">
        <v>-0.26901599999999998</v>
      </c>
      <c r="GK45">
        <v>-0.31589699999999998</v>
      </c>
      <c r="GL45">
        <v>-0.428147</v>
      </c>
      <c r="GM45">
        <v>-0.36979899999999999</v>
      </c>
      <c r="GN45">
        <v>-0.415746</v>
      </c>
      <c r="GO45">
        <v>-0.38073699999999999</v>
      </c>
      <c r="GP45">
        <v>-0.36036699999999999</v>
      </c>
      <c r="GQ45">
        <v>-0.35602899999999998</v>
      </c>
      <c r="GR45">
        <v>-0.41039399999999998</v>
      </c>
      <c r="GS45">
        <v>-0.485321</v>
      </c>
      <c r="GT45">
        <v>-0.42426999999999998</v>
      </c>
      <c r="GU45">
        <v>0.41949500000000001</v>
      </c>
      <c r="GV45">
        <v>0.387071</v>
      </c>
      <c r="GW45">
        <v>0.353267</v>
      </c>
      <c r="GX45">
        <v>0.30756299999999998</v>
      </c>
      <c r="GY45">
        <v>0.490062</v>
      </c>
      <c r="GZ45">
        <v>0.39313700000000001</v>
      </c>
      <c r="HA45">
        <v>0.34206900000000001</v>
      </c>
      <c r="HB45">
        <v>-65</v>
      </c>
      <c r="HC45">
        <v>-65</v>
      </c>
      <c r="HD45">
        <v>-65</v>
      </c>
      <c r="HE45">
        <v>-65</v>
      </c>
      <c r="HF45">
        <v>-50</v>
      </c>
      <c r="HG45">
        <v>-10</v>
      </c>
      <c r="HH45">
        <v>10</v>
      </c>
      <c r="HI45">
        <v>-1.273644</v>
      </c>
      <c r="HJ45">
        <v>-1.255204</v>
      </c>
      <c r="HK45">
        <v>-1.2444120000000001</v>
      </c>
      <c r="HL45">
        <v>-1.241879</v>
      </c>
      <c r="HM45">
        <v>-1.2743869999999999</v>
      </c>
      <c r="HN45">
        <v>0</v>
      </c>
      <c r="HO45">
        <v>0</v>
      </c>
      <c r="HQ45">
        <v>1407.973</v>
      </c>
      <c r="HR45">
        <v>0</v>
      </c>
      <c r="HT45">
        <v>1414.2469000000001</v>
      </c>
      <c r="HU45">
        <v>0</v>
      </c>
      <c r="HW45">
        <v>735.971</v>
      </c>
      <c r="HX45">
        <v>0</v>
      </c>
      <c r="HZ45">
        <v>736.18899999999996</v>
      </c>
      <c r="IA45">
        <v>0</v>
      </c>
      <c r="IC45">
        <v>1403.325</v>
      </c>
      <c r="ID45">
        <v>0</v>
      </c>
      <c r="IF45">
        <v>1428.3689999999999</v>
      </c>
      <c r="IG45">
        <v>0</v>
      </c>
      <c r="II45">
        <v>760.35500000000002</v>
      </c>
      <c r="IJ45">
        <v>0</v>
      </c>
      <c r="IL45">
        <v>760.43299999999999</v>
      </c>
      <c r="IM45">
        <v>0</v>
      </c>
      <c r="IO45">
        <v>1400.683</v>
      </c>
      <c r="IP45">
        <v>0</v>
      </c>
      <c r="IR45">
        <v>1422.019</v>
      </c>
      <c r="IS45">
        <v>0</v>
      </c>
      <c r="IU45">
        <v>773.39099999999996</v>
      </c>
      <c r="IV45">
        <v>0</v>
      </c>
      <c r="IX45">
        <v>773.58</v>
      </c>
      <c r="IY45">
        <v>0</v>
      </c>
      <c r="JA45">
        <v>1536.5730000000001</v>
      </c>
      <c r="JB45">
        <v>0</v>
      </c>
      <c r="JD45">
        <v>1536.675</v>
      </c>
      <c r="JE45">
        <v>0</v>
      </c>
      <c r="JG45">
        <v>776.36300000000006</v>
      </c>
      <c r="JH45">
        <v>0</v>
      </c>
      <c r="JJ45">
        <v>776.24400000000003</v>
      </c>
      <c r="JK45">
        <v>0</v>
      </c>
      <c r="JM45">
        <v>1450.5940000000001</v>
      </c>
      <c r="JN45">
        <v>0</v>
      </c>
      <c r="JP45">
        <v>1450.645</v>
      </c>
      <c r="JQ45">
        <v>0</v>
      </c>
      <c r="JS45">
        <v>733.93299999999999</v>
      </c>
      <c r="JT45">
        <v>0</v>
      </c>
      <c r="JV45">
        <v>733.67399999999998</v>
      </c>
      <c r="JW45">
        <v>0</v>
      </c>
      <c r="JY45">
        <v>1494.7139999999999</v>
      </c>
      <c r="JZ45">
        <v>0</v>
      </c>
      <c r="KB45">
        <v>1499.1079999999999</v>
      </c>
      <c r="KC45">
        <v>0</v>
      </c>
      <c r="KE45">
        <v>720.42399999999998</v>
      </c>
      <c r="KF45">
        <v>0.10199999999999999</v>
      </c>
      <c r="KH45">
        <v>720.67399999999998</v>
      </c>
      <c r="KI45">
        <v>0.10199999999999999</v>
      </c>
      <c r="KK45">
        <v>1447.521</v>
      </c>
      <c r="KL45">
        <v>0</v>
      </c>
      <c r="KN45">
        <v>1449.172</v>
      </c>
      <c r="KO45">
        <v>0</v>
      </c>
      <c r="KQ45">
        <v>759.10299999999995</v>
      </c>
      <c r="KR45">
        <v>2.5000000000000001E-2</v>
      </c>
      <c r="KT45">
        <v>759.16</v>
      </c>
      <c r="KU45">
        <v>2.5000000000000001E-2</v>
      </c>
      <c r="KV45">
        <v>131.135040887</v>
      </c>
      <c r="KW45">
        <v>119.2216023414</v>
      </c>
      <c r="KX45">
        <v>102.24063578100001</v>
      </c>
      <c r="KY45">
        <v>91.423405680900004</v>
      </c>
      <c r="KZ45">
        <v>93.811797167499989</v>
      </c>
      <c r="LA45">
        <v>120.17271115850001</v>
      </c>
      <c r="LB45">
        <v>105.01446419279999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-21.087587999999997</v>
      </c>
      <c r="LI45">
        <v>-5.1252119999999994</v>
      </c>
      <c r="LJ45">
        <v>-75.326408963999995</v>
      </c>
      <c r="LK45">
        <v>-58.186622088</v>
      </c>
      <c r="LL45">
        <v>-47.246333563999997</v>
      </c>
      <c r="LM45">
        <v>-19.076364604999998</v>
      </c>
      <c r="LN45">
        <v>-22.721642501999998</v>
      </c>
      <c r="LO45">
        <v>-29.620613699999993</v>
      </c>
      <c r="LP45">
        <v>-25.079437675999998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82.786860000000004</v>
      </c>
      <c r="LY45">
        <v>81.588260000000005</v>
      </c>
      <c r="LZ45">
        <v>80.886780000000002</v>
      </c>
      <c r="MA45">
        <v>80.722134999999994</v>
      </c>
      <c r="MB45">
        <v>63.719349999999999</v>
      </c>
      <c r="MC45">
        <v>0</v>
      </c>
      <c r="MD45">
        <v>0</v>
      </c>
      <c r="ME45">
        <v>-18.560965282400002</v>
      </c>
      <c r="MF45">
        <v>-16.0635390126</v>
      </c>
      <c r="MG45">
        <v>-15.957078607499998</v>
      </c>
      <c r="MH45">
        <v>-16.590405031199996</v>
      </c>
      <c r="MI45">
        <v>-17.720684470799998</v>
      </c>
      <c r="MJ45">
        <v>-28.941838091299999</v>
      </c>
      <c r="MK45">
        <v>-21.186857127100001</v>
      </c>
      <c r="ML45">
        <v>120.03452664059999</v>
      </c>
      <c r="MM45">
        <v>126.55970124080001</v>
      </c>
      <c r="MN45">
        <v>119.92400360950003</v>
      </c>
      <c r="MO45">
        <v>136.47877104470001</v>
      </c>
      <c r="MP45">
        <v>117.08882019469999</v>
      </c>
      <c r="MQ45">
        <v>40.522671367200019</v>
      </c>
      <c r="MR45">
        <v>53.622957389699991</v>
      </c>
    </row>
    <row r="46" spans="1:356" x14ac:dyDescent="0.25">
      <c r="A46">
        <v>394</v>
      </c>
      <c r="B46" t="s">
        <v>429</v>
      </c>
      <c r="C46" s="3">
        <v>42883.610393518517</v>
      </c>
      <c r="D46">
        <v>61.6068</v>
      </c>
      <c r="E46">
        <v>61.998600000000003</v>
      </c>
      <c r="F46">
        <v>33</v>
      </c>
      <c r="G46">
        <v>53</v>
      </c>
      <c r="H46">
        <v>1.1714</v>
      </c>
      <c r="I46">
        <v>647.29759999999999</v>
      </c>
      <c r="J46">
        <v>17967</v>
      </c>
      <c r="K46">
        <v>29</v>
      </c>
      <c r="L46">
        <v>139006</v>
      </c>
      <c r="M46">
        <v>139014</v>
      </c>
      <c r="N46">
        <v>139147</v>
      </c>
      <c r="O46">
        <v>139154</v>
      </c>
      <c r="P46">
        <v>139279</v>
      </c>
      <c r="Q46">
        <v>139329</v>
      </c>
      <c r="R46">
        <v>221085</v>
      </c>
      <c r="S46">
        <v>221093</v>
      </c>
      <c r="T46">
        <v>220640</v>
      </c>
      <c r="U46">
        <v>220939</v>
      </c>
      <c r="V46">
        <v>215715</v>
      </c>
      <c r="W46">
        <v>215459</v>
      </c>
      <c r="X46">
        <v>215905</v>
      </c>
      <c r="Y46">
        <v>215749</v>
      </c>
      <c r="Z46">
        <v>294090</v>
      </c>
      <c r="AA46">
        <v>294140</v>
      </c>
      <c r="AB46">
        <v>1382.14</v>
      </c>
      <c r="AC46">
        <v>44824.406300000002</v>
      </c>
      <c r="AD46">
        <v>6</v>
      </c>
      <c r="AE46">
        <v>58.619300000000003</v>
      </c>
      <c r="AF46">
        <v>58.619300000000003</v>
      </c>
      <c r="AG46">
        <v>58.619300000000003</v>
      </c>
      <c r="AH46">
        <v>58.619300000000003</v>
      </c>
      <c r="AI46">
        <v>58.619300000000003</v>
      </c>
      <c r="AJ46">
        <v>28.133700000000001</v>
      </c>
      <c r="AK46">
        <v>28.133700000000001</v>
      </c>
      <c r="AL46">
        <v>1141.2109</v>
      </c>
      <c r="AM46">
        <v>1085.3810000000001</v>
      </c>
      <c r="AN46">
        <v>1049.6666</v>
      </c>
      <c r="AO46">
        <v>897.40740000000005</v>
      </c>
      <c r="AP46">
        <v>1043.2084</v>
      </c>
      <c r="AQ46">
        <v>988.02120000000002</v>
      </c>
      <c r="AR46">
        <v>970.69600000000003</v>
      </c>
      <c r="AS46">
        <v>953.79319999999996</v>
      </c>
      <c r="AT46">
        <v>936.53800000000001</v>
      </c>
      <c r="AU46">
        <v>926.3596</v>
      </c>
      <c r="AV46">
        <v>916.38239999999996</v>
      </c>
      <c r="AW46">
        <v>903.37660000000005</v>
      </c>
      <c r="AX46">
        <v>15.8</v>
      </c>
      <c r="AY46">
        <v>16.8</v>
      </c>
      <c r="AZ46">
        <v>32.205199999999998</v>
      </c>
      <c r="BA46">
        <v>20.902000000000001</v>
      </c>
      <c r="BB46">
        <v>13.930199999999999</v>
      </c>
      <c r="BC46">
        <v>10.2011</v>
      </c>
      <c r="BD46">
        <v>7.6172000000000004</v>
      </c>
      <c r="BE46">
        <v>5.6994999999999996</v>
      </c>
      <c r="BF46">
        <v>4.3312999999999997</v>
      </c>
      <c r="BG46">
        <v>3.6006</v>
      </c>
      <c r="BH46">
        <v>3.6131000000000002</v>
      </c>
      <c r="BI46">
        <v>100.72</v>
      </c>
      <c r="BJ46">
        <v>142.86000000000001</v>
      </c>
      <c r="BK46">
        <v>151.97999999999999</v>
      </c>
      <c r="BL46">
        <v>212.38</v>
      </c>
      <c r="BM46">
        <v>211.12</v>
      </c>
      <c r="BN46">
        <v>294.08</v>
      </c>
      <c r="BO46">
        <v>283.08</v>
      </c>
      <c r="BP46">
        <v>396.06</v>
      </c>
      <c r="BQ46">
        <v>380.92</v>
      </c>
      <c r="BR46">
        <v>535.35</v>
      </c>
      <c r="BS46">
        <v>498.01</v>
      </c>
      <c r="BT46">
        <v>702.89</v>
      </c>
      <c r="BU46">
        <v>609.76</v>
      </c>
      <c r="BV46">
        <v>848.9</v>
      </c>
      <c r="BW46">
        <v>50.3</v>
      </c>
      <c r="BX46">
        <v>44.1</v>
      </c>
      <c r="BY46">
        <v>30.237200000000001</v>
      </c>
      <c r="BZ46">
        <v>3.77</v>
      </c>
      <c r="CA46">
        <v>3.2290999999999999</v>
      </c>
      <c r="CB46">
        <v>3.2290999999999999</v>
      </c>
      <c r="CC46">
        <v>-0.97019999999999995</v>
      </c>
      <c r="CD46">
        <v>3.2290999999999999</v>
      </c>
      <c r="CE46">
        <v>2104478</v>
      </c>
      <c r="CF46">
        <v>1</v>
      </c>
      <c r="CI46">
        <v>4.0621</v>
      </c>
      <c r="CJ46">
        <v>7.0871000000000004</v>
      </c>
      <c r="CK46">
        <v>8.6514000000000006</v>
      </c>
      <c r="CL46">
        <v>10.4336</v>
      </c>
      <c r="CM46">
        <v>12.185700000000001</v>
      </c>
      <c r="CN46">
        <v>15.06</v>
      </c>
      <c r="CO46">
        <v>4.5392000000000001</v>
      </c>
      <c r="CP46">
        <v>7.8391999999999999</v>
      </c>
      <c r="CQ46">
        <v>9.6157000000000004</v>
      </c>
      <c r="CR46">
        <v>11.7</v>
      </c>
      <c r="CS46">
        <v>13.447100000000001</v>
      </c>
      <c r="CT46">
        <v>16.602</v>
      </c>
      <c r="CU46">
        <v>24.870699999999999</v>
      </c>
      <c r="CV46">
        <v>25.012599999999999</v>
      </c>
      <c r="CW46">
        <v>24.984300000000001</v>
      </c>
      <c r="CX46">
        <v>24.962900000000001</v>
      </c>
      <c r="CY46">
        <v>25.040400000000002</v>
      </c>
      <c r="CZ46">
        <v>24.923300000000001</v>
      </c>
      <c r="DB46">
        <v>23282</v>
      </c>
      <c r="DC46">
        <v>585</v>
      </c>
      <c r="DD46">
        <v>9</v>
      </c>
      <c r="DF46" t="s">
        <v>439</v>
      </c>
      <c r="DG46">
        <v>356</v>
      </c>
      <c r="DH46">
        <v>986</v>
      </c>
      <c r="DI46">
        <v>8</v>
      </c>
      <c r="DJ46">
        <v>5</v>
      </c>
      <c r="DK46">
        <v>35</v>
      </c>
      <c r="DL46">
        <v>43.799999</v>
      </c>
      <c r="DM46">
        <v>3.77</v>
      </c>
      <c r="DN46">
        <v>1355.6786</v>
      </c>
      <c r="DO46">
        <v>1267.7284999999999</v>
      </c>
      <c r="DP46">
        <v>1161.7357</v>
      </c>
      <c r="DQ46">
        <v>1065.0999999999999</v>
      </c>
      <c r="DR46">
        <v>981.78570000000002</v>
      </c>
      <c r="DS46">
        <v>953.0643</v>
      </c>
      <c r="DT46">
        <v>893.70719999999994</v>
      </c>
      <c r="DU46">
        <v>70.562899999999999</v>
      </c>
      <c r="DV46">
        <v>68.770700000000005</v>
      </c>
      <c r="DW46">
        <v>58.585700000000003</v>
      </c>
      <c r="DX46">
        <v>58.164999999999999</v>
      </c>
      <c r="DY46">
        <v>45.179299999999998</v>
      </c>
      <c r="DZ46">
        <v>56.253599999999999</v>
      </c>
      <c r="EA46">
        <v>53.145000000000003</v>
      </c>
      <c r="EB46">
        <v>32.205199999999998</v>
      </c>
      <c r="EC46">
        <v>20.902000000000001</v>
      </c>
      <c r="ED46">
        <v>13.930199999999999</v>
      </c>
      <c r="EE46">
        <v>10.2011</v>
      </c>
      <c r="EF46">
        <v>7.6172000000000004</v>
      </c>
      <c r="EG46">
        <v>5.6994999999999996</v>
      </c>
      <c r="EH46">
        <v>4.3312999999999997</v>
      </c>
      <c r="EI46">
        <v>3.6006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0.1016</v>
      </c>
      <c r="EP46">
        <v>2.5399999999999999E-2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4.0285000000000001E-2</v>
      </c>
      <c r="EY46">
        <v>3.1073E-2</v>
      </c>
      <c r="EZ46">
        <v>2.5047E-2</v>
      </c>
      <c r="FA46">
        <v>8.6110000000000006E-3</v>
      </c>
      <c r="FB46">
        <v>9.8860000000000007E-3</v>
      </c>
      <c r="FC46">
        <v>1.3297E-2</v>
      </c>
      <c r="FD46">
        <v>1.1287999999999999E-2</v>
      </c>
      <c r="FE46">
        <v>-9.1000000000000003E-5</v>
      </c>
      <c r="FF46">
        <v>-2.7099999999999997E-4</v>
      </c>
      <c r="FG46">
        <v>-5.4600000000000004E-4</v>
      </c>
      <c r="FH46">
        <v>-3.0800000000000001E-4</v>
      </c>
      <c r="FI46">
        <v>-4.08E-4</v>
      </c>
      <c r="FJ46">
        <v>9.5600000000000004E-4</v>
      </c>
      <c r="FK46">
        <v>7.94E-4</v>
      </c>
      <c r="FL46">
        <v>8.5918999999999995E-2</v>
      </c>
      <c r="FM46">
        <v>8.1584000000000004E-2</v>
      </c>
      <c r="FN46">
        <v>7.9605999999999996E-2</v>
      </c>
      <c r="FO46">
        <v>7.6714000000000004E-2</v>
      </c>
      <c r="FP46">
        <v>8.5519999999999999E-2</v>
      </c>
      <c r="FQ46">
        <v>0.11258600000000001</v>
      </c>
      <c r="FR46">
        <v>0.105583</v>
      </c>
      <c r="FS46">
        <v>-0.17305999999999999</v>
      </c>
      <c r="FT46">
        <v>-0.17022000000000001</v>
      </c>
      <c r="FU46">
        <v>-0.16866400000000001</v>
      </c>
      <c r="FV46">
        <v>-0.168297</v>
      </c>
      <c r="FW46">
        <v>-0.173183</v>
      </c>
      <c r="FX46">
        <v>-0.180058</v>
      </c>
      <c r="FY46">
        <v>-0.17497099999999999</v>
      </c>
      <c r="FZ46">
        <v>-1.3803780000000001</v>
      </c>
      <c r="GA46">
        <v>-1.3478079999999999</v>
      </c>
      <c r="GB46">
        <v>-1.329253</v>
      </c>
      <c r="GC46">
        <v>-1.3251200000000001</v>
      </c>
      <c r="GD46">
        <v>-1.3926750000000001</v>
      </c>
      <c r="GE46">
        <v>-1.4878</v>
      </c>
      <c r="GF46">
        <v>-1.4283680000000001</v>
      </c>
      <c r="GG46">
        <v>-0.265127</v>
      </c>
      <c r="GH46">
        <v>-0.24159700000000001</v>
      </c>
      <c r="GI46">
        <v>-0.23002900000000001</v>
      </c>
      <c r="GJ46">
        <v>-0.230294</v>
      </c>
      <c r="GK46">
        <v>-0.27046999999999999</v>
      </c>
      <c r="GL46">
        <v>-0.36626399999999998</v>
      </c>
      <c r="GM46">
        <v>-0.31666699999999998</v>
      </c>
      <c r="GN46">
        <v>-0.41706300000000002</v>
      </c>
      <c r="GO46">
        <v>-0.38147399999999998</v>
      </c>
      <c r="GP46">
        <v>-0.36252400000000001</v>
      </c>
      <c r="GQ46">
        <v>-0.35808099999999998</v>
      </c>
      <c r="GR46">
        <v>-0.41256599999999999</v>
      </c>
      <c r="GS46">
        <v>-0.48820999999999998</v>
      </c>
      <c r="GT46">
        <v>-0.425844</v>
      </c>
      <c r="GU46">
        <v>0.426342</v>
      </c>
      <c r="GV46">
        <v>0.40101799999999999</v>
      </c>
      <c r="GW46">
        <v>0.37341600000000003</v>
      </c>
      <c r="GX46">
        <v>0.34990199999999999</v>
      </c>
      <c r="GY46">
        <v>0.57282900000000003</v>
      </c>
      <c r="GZ46">
        <v>0.47293099999999999</v>
      </c>
      <c r="HA46">
        <v>0.41556399999999999</v>
      </c>
      <c r="HB46">
        <v>-65</v>
      </c>
      <c r="HC46">
        <v>-65</v>
      </c>
      <c r="HD46">
        <v>-65</v>
      </c>
      <c r="HE46">
        <v>-65</v>
      </c>
      <c r="HF46">
        <v>-50</v>
      </c>
      <c r="HG46">
        <v>0</v>
      </c>
      <c r="HH46">
        <v>0</v>
      </c>
      <c r="HI46">
        <v>-1.0986050000000001</v>
      </c>
      <c r="HJ46">
        <v>-1.0826169999999999</v>
      </c>
      <c r="HK46">
        <v>-1.0728709999999999</v>
      </c>
      <c r="HL46">
        <v>-1.070344</v>
      </c>
      <c r="HM46">
        <v>-1.098028</v>
      </c>
      <c r="HN46">
        <v>0</v>
      </c>
      <c r="HO46">
        <v>0</v>
      </c>
      <c r="HQ46">
        <v>1407.973</v>
      </c>
      <c r="HR46">
        <v>0</v>
      </c>
      <c r="HT46">
        <v>1414.2469000000001</v>
      </c>
      <c r="HU46">
        <v>0</v>
      </c>
      <c r="HW46">
        <v>735.971</v>
      </c>
      <c r="HX46">
        <v>0</v>
      </c>
      <c r="HZ46">
        <v>736.18899999999996</v>
      </c>
      <c r="IA46">
        <v>0</v>
      </c>
      <c r="IC46">
        <v>1403.325</v>
      </c>
      <c r="ID46">
        <v>0</v>
      </c>
      <c r="IF46">
        <v>1428.3689999999999</v>
      </c>
      <c r="IG46">
        <v>0</v>
      </c>
      <c r="II46">
        <v>760.35500000000002</v>
      </c>
      <c r="IJ46">
        <v>0</v>
      </c>
      <c r="IL46">
        <v>760.43299999999999</v>
      </c>
      <c r="IM46">
        <v>0</v>
      </c>
      <c r="IO46">
        <v>1400.683</v>
      </c>
      <c r="IP46">
        <v>0</v>
      </c>
      <c r="IR46">
        <v>1422.019</v>
      </c>
      <c r="IS46">
        <v>0</v>
      </c>
      <c r="IU46">
        <v>773.39099999999996</v>
      </c>
      <c r="IV46">
        <v>0</v>
      </c>
      <c r="IX46">
        <v>773.58</v>
      </c>
      <c r="IY46">
        <v>0</v>
      </c>
      <c r="JA46">
        <v>1536.5730000000001</v>
      </c>
      <c r="JB46">
        <v>0</v>
      </c>
      <c r="JD46">
        <v>1536.675</v>
      </c>
      <c r="JE46">
        <v>0</v>
      </c>
      <c r="JG46">
        <v>776.36300000000006</v>
      </c>
      <c r="JH46">
        <v>0</v>
      </c>
      <c r="JJ46">
        <v>776.24400000000003</v>
      </c>
      <c r="JK46">
        <v>0</v>
      </c>
      <c r="JM46">
        <v>1450.5940000000001</v>
      </c>
      <c r="JN46">
        <v>0</v>
      </c>
      <c r="JP46">
        <v>1450.645</v>
      </c>
      <c r="JQ46">
        <v>0</v>
      </c>
      <c r="JS46">
        <v>733.93299999999999</v>
      </c>
      <c r="JT46">
        <v>0</v>
      </c>
      <c r="JV46">
        <v>733.67399999999998</v>
      </c>
      <c r="JW46">
        <v>0</v>
      </c>
      <c r="JY46">
        <v>1494.7139999999999</v>
      </c>
      <c r="JZ46">
        <v>0</v>
      </c>
      <c r="KB46">
        <v>1499.1079999999999</v>
      </c>
      <c r="KC46">
        <v>0</v>
      </c>
      <c r="KE46">
        <v>720.42399999999998</v>
      </c>
      <c r="KF46">
        <v>0.10199999999999999</v>
      </c>
      <c r="KH46">
        <v>720.67399999999998</v>
      </c>
      <c r="KI46">
        <v>0.10199999999999999</v>
      </c>
      <c r="KK46">
        <v>1447.521</v>
      </c>
      <c r="KL46">
        <v>0</v>
      </c>
      <c r="KN46">
        <v>1449.172</v>
      </c>
      <c r="KO46">
        <v>0</v>
      </c>
      <c r="KQ46">
        <v>759.10299999999995</v>
      </c>
      <c r="KR46">
        <v>2.5000000000000001E-2</v>
      </c>
      <c r="KT46">
        <v>759.16</v>
      </c>
      <c r="KU46">
        <v>2.5000000000000001E-2</v>
      </c>
      <c r="KV46">
        <v>116.47854963339999</v>
      </c>
      <c r="KW46">
        <v>103.42636194399999</v>
      </c>
      <c r="KX46">
        <v>92.481132134199996</v>
      </c>
      <c r="KY46">
        <v>81.708081399999998</v>
      </c>
      <c r="KZ46">
        <v>83.962313064</v>
      </c>
      <c r="LA46">
        <v>107.30169727980001</v>
      </c>
      <c r="LB46">
        <v>94.360287297599996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-18.293892799999998</v>
      </c>
      <c r="LI46">
        <v>-4.4442633999999996</v>
      </c>
      <c r="LJ46">
        <v>-55.48291333200001</v>
      </c>
      <c r="LK46">
        <v>-41.515182015999997</v>
      </c>
      <c r="LL46">
        <v>-32.568027752999996</v>
      </c>
      <c r="LM46">
        <v>-11.002471360000001</v>
      </c>
      <c r="LN46">
        <v>-13.199773650000001</v>
      </c>
      <c r="LO46">
        <v>-21.205613400000001</v>
      </c>
      <c r="LP46">
        <v>-17.257542176000001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71.40932500000001</v>
      </c>
      <c r="LY46">
        <v>70.370104999999995</v>
      </c>
      <c r="LZ46">
        <v>69.736615</v>
      </c>
      <c r="MA46">
        <v>69.572360000000003</v>
      </c>
      <c r="MB46">
        <v>54.901400000000002</v>
      </c>
      <c r="MC46">
        <v>0</v>
      </c>
      <c r="MD46">
        <v>0</v>
      </c>
      <c r="ME46">
        <v>-18.708129988300001</v>
      </c>
      <c r="MF46">
        <v>-16.614794807900001</v>
      </c>
      <c r="MG46">
        <v>-13.476409985300002</v>
      </c>
      <c r="MH46">
        <v>-13.395050509999999</v>
      </c>
      <c r="MI46">
        <v>-12.219645270999999</v>
      </c>
      <c r="MJ46">
        <v>-20.603668550399998</v>
      </c>
      <c r="MK46">
        <v>-16.829267715</v>
      </c>
      <c r="ML46">
        <v>113.69683131309999</v>
      </c>
      <c r="MM46">
        <v>115.66649012009999</v>
      </c>
      <c r="MN46">
        <v>116.17330939589999</v>
      </c>
      <c r="MO46">
        <v>126.88291953000001</v>
      </c>
      <c r="MP46">
        <v>113.44429414299999</v>
      </c>
      <c r="MQ46">
        <v>47.198522529400009</v>
      </c>
      <c r="MR46">
        <v>55.829214006599997</v>
      </c>
    </row>
    <row r="47" spans="1:356" x14ac:dyDescent="0.25">
      <c r="A47">
        <v>394</v>
      </c>
      <c r="B47" t="s">
        <v>430</v>
      </c>
      <c r="C47" s="3">
        <v>42883.611458333333</v>
      </c>
      <c r="D47">
        <v>61.392000000000003</v>
      </c>
      <c r="E47">
        <v>61.8979</v>
      </c>
      <c r="F47">
        <v>38</v>
      </c>
      <c r="G47">
        <v>54</v>
      </c>
      <c r="H47">
        <v>1.1714</v>
      </c>
      <c r="I47">
        <v>659.01310000000001</v>
      </c>
      <c r="J47">
        <v>18285</v>
      </c>
      <c r="K47">
        <v>29</v>
      </c>
      <c r="L47">
        <v>139006</v>
      </c>
      <c r="M47">
        <v>139014</v>
      </c>
      <c r="N47">
        <v>139147</v>
      </c>
      <c r="O47">
        <v>139154</v>
      </c>
      <c r="P47">
        <v>139279</v>
      </c>
      <c r="Q47">
        <v>139329</v>
      </c>
      <c r="R47">
        <v>221085</v>
      </c>
      <c r="S47">
        <v>221093</v>
      </c>
      <c r="T47">
        <v>220640</v>
      </c>
      <c r="U47">
        <v>220939</v>
      </c>
      <c r="V47">
        <v>215715</v>
      </c>
      <c r="W47">
        <v>215459</v>
      </c>
      <c r="X47">
        <v>215905</v>
      </c>
      <c r="Y47">
        <v>215749</v>
      </c>
      <c r="Z47">
        <v>294090</v>
      </c>
      <c r="AA47">
        <v>294140</v>
      </c>
      <c r="AB47">
        <v>1382.14</v>
      </c>
      <c r="AC47">
        <v>44824.406300000002</v>
      </c>
      <c r="AD47">
        <v>6</v>
      </c>
      <c r="AE47">
        <v>59.158799999999999</v>
      </c>
      <c r="AF47">
        <v>59.158799999999999</v>
      </c>
      <c r="AG47">
        <v>59.158799999999999</v>
      </c>
      <c r="AH47">
        <v>59.158799999999999</v>
      </c>
      <c r="AI47">
        <v>59.158799999999999</v>
      </c>
      <c r="AJ47">
        <v>28.673200000000001</v>
      </c>
      <c r="AK47">
        <v>28.673200000000001</v>
      </c>
      <c r="AL47">
        <v>1142.3828000000001</v>
      </c>
      <c r="AM47">
        <v>1073.6648</v>
      </c>
      <c r="AN47">
        <v>1030.6666</v>
      </c>
      <c r="AO47">
        <v>892.28390000000002</v>
      </c>
      <c r="AP47">
        <v>1035.8748000000001</v>
      </c>
      <c r="AQ47">
        <v>981.6739</v>
      </c>
      <c r="AR47">
        <v>966.18129999999996</v>
      </c>
      <c r="AS47">
        <v>950.86289999999997</v>
      </c>
      <c r="AT47">
        <v>935.08529999999996</v>
      </c>
      <c r="AU47">
        <v>925.54179999999997</v>
      </c>
      <c r="AV47">
        <v>916.24099999999999</v>
      </c>
      <c r="AW47">
        <v>903.71370000000002</v>
      </c>
      <c r="AX47">
        <v>15.8</v>
      </c>
      <c r="AY47">
        <v>16.8</v>
      </c>
      <c r="AZ47">
        <v>32.227200000000003</v>
      </c>
      <c r="BA47">
        <v>20.994900000000001</v>
      </c>
      <c r="BB47">
        <v>13.902100000000001</v>
      </c>
      <c r="BC47">
        <v>10.216799999999999</v>
      </c>
      <c r="BD47">
        <v>7.6394000000000002</v>
      </c>
      <c r="BE47">
        <v>5.7199</v>
      </c>
      <c r="BF47">
        <v>4.3379000000000003</v>
      </c>
      <c r="BG47">
        <v>3.5972</v>
      </c>
      <c r="BH47">
        <v>3.6113</v>
      </c>
      <c r="BI47">
        <v>100.52</v>
      </c>
      <c r="BJ47">
        <v>143.43</v>
      </c>
      <c r="BK47">
        <v>152.65</v>
      </c>
      <c r="BL47">
        <v>214.61</v>
      </c>
      <c r="BM47">
        <v>211.5</v>
      </c>
      <c r="BN47">
        <v>295.45</v>
      </c>
      <c r="BO47">
        <v>282.77</v>
      </c>
      <c r="BP47">
        <v>396.98</v>
      </c>
      <c r="BQ47">
        <v>381.63</v>
      </c>
      <c r="BR47">
        <v>535.54</v>
      </c>
      <c r="BS47">
        <v>500.64</v>
      </c>
      <c r="BT47">
        <v>704.87</v>
      </c>
      <c r="BU47">
        <v>609.65</v>
      </c>
      <c r="BV47">
        <v>857.63</v>
      </c>
      <c r="BW47">
        <v>50.8</v>
      </c>
      <c r="BX47">
        <v>43.9</v>
      </c>
      <c r="BY47">
        <v>29.922000000000001</v>
      </c>
      <c r="BZ47">
        <v>3.24</v>
      </c>
      <c r="CA47">
        <v>2.8248000000000002</v>
      </c>
      <c r="CB47">
        <v>2.8469000000000002</v>
      </c>
      <c r="CC47">
        <v>-0.22620000000000001</v>
      </c>
      <c r="CD47">
        <v>2.8248000000000002</v>
      </c>
      <c r="CE47">
        <v>2104478</v>
      </c>
      <c r="CF47">
        <v>2</v>
      </c>
      <c r="CI47">
        <v>3.9371</v>
      </c>
      <c r="CJ47">
        <v>7.2236000000000002</v>
      </c>
      <c r="CK47">
        <v>8.6371000000000002</v>
      </c>
      <c r="CL47">
        <v>10.324299999999999</v>
      </c>
      <c r="CM47">
        <v>12.0921</v>
      </c>
      <c r="CN47">
        <v>15.3879</v>
      </c>
      <c r="CO47">
        <v>4.5961999999999996</v>
      </c>
      <c r="CP47">
        <v>8.0462000000000007</v>
      </c>
      <c r="CQ47">
        <v>9.5307999999999993</v>
      </c>
      <c r="CR47">
        <v>11.7904</v>
      </c>
      <c r="CS47">
        <v>13.317299999999999</v>
      </c>
      <c r="CT47">
        <v>17.649999999999999</v>
      </c>
      <c r="CU47">
        <v>24.864899999999999</v>
      </c>
      <c r="CV47">
        <v>24.99</v>
      </c>
      <c r="CW47">
        <v>25.043500000000002</v>
      </c>
      <c r="CX47">
        <v>25.0519</v>
      </c>
      <c r="CY47">
        <v>24.976600000000001</v>
      </c>
      <c r="CZ47">
        <v>24.896899999999999</v>
      </c>
      <c r="DB47">
        <v>23282</v>
      </c>
      <c r="DC47">
        <v>585</v>
      </c>
      <c r="DD47">
        <v>10</v>
      </c>
      <c r="DF47" t="s">
        <v>439</v>
      </c>
      <c r="DG47">
        <v>356</v>
      </c>
      <c r="DH47">
        <v>986</v>
      </c>
      <c r="DI47">
        <v>8</v>
      </c>
      <c r="DJ47">
        <v>5</v>
      </c>
      <c r="DK47">
        <v>35</v>
      </c>
      <c r="DL47">
        <v>35.400002000000001</v>
      </c>
      <c r="DM47">
        <v>3.24</v>
      </c>
      <c r="DN47">
        <v>1359.5714</v>
      </c>
      <c r="DO47">
        <v>1314.25</v>
      </c>
      <c r="DP47">
        <v>1166.5571</v>
      </c>
      <c r="DQ47">
        <v>1077.1857</v>
      </c>
      <c r="DR47">
        <v>1007.2</v>
      </c>
      <c r="DS47">
        <v>977.57860000000005</v>
      </c>
      <c r="DT47">
        <v>915.78570000000002</v>
      </c>
      <c r="DU47">
        <v>88.457099999999997</v>
      </c>
      <c r="DV47">
        <v>94.856399999999994</v>
      </c>
      <c r="DW47">
        <v>93.319299999999998</v>
      </c>
      <c r="DX47">
        <v>95.905000000000001</v>
      </c>
      <c r="DY47">
        <v>60.072099999999999</v>
      </c>
      <c r="DZ47">
        <v>65.990700000000004</v>
      </c>
      <c r="EA47">
        <v>57.499299999999998</v>
      </c>
      <c r="EB47">
        <v>32.227200000000003</v>
      </c>
      <c r="EC47">
        <v>20.994900000000001</v>
      </c>
      <c r="ED47">
        <v>13.902100000000001</v>
      </c>
      <c r="EE47">
        <v>10.216799999999999</v>
      </c>
      <c r="EF47">
        <v>7.6394000000000002</v>
      </c>
      <c r="EG47">
        <v>5.7199</v>
      </c>
      <c r="EH47">
        <v>4.3379000000000003</v>
      </c>
      <c r="EI47">
        <v>3.5972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0.1016</v>
      </c>
      <c r="EP47">
        <v>2.5399999999999999E-2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4.2883999999999999E-2</v>
      </c>
      <c r="EY47">
        <v>3.3427999999999999E-2</v>
      </c>
      <c r="EZ47">
        <v>2.7296999999999998E-2</v>
      </c>
      <c r="FA47">
        <v>9.3050000000000008E-3</v>
      </c>
      <c r="FB47">
        <v>1.0581999999999999E-2</v>
      </c>
      <c r="FC47">
        <v>1.5526999999999999E-2</v>
      </c>
      <c r="FD47">
        <v>1.3396E-2</v>
      </c>
      <c r="FE47">
        <v>-9.1000000000000003E-5</v>
      </c>
      <c r="FF47">
        <v>-2.7099999999999997E-4</v>
      </c>
      <c r="FG47">
        <v>-5.4600000000000004E-4</v>
      </c>
      <c r="FH47">
        <v>-3.0699999999999998E-4</v>
      </c>
      <c r="FI47">
        <v>-4.0700000000000003E-4</v>
      </c>
      <c r="FJ47">
        <v>9.859999999999999E-4</v>
      </c>
      <c r="FK47">
        <v>8.2299999999999995E-4</v>
      </c>
      <c r="FL47">
        <v>8.5916000000000006E-2</v>
      </c>
      <c r="FM47">
        <v>8.1573000000000007E-2</v>
      </c>
      <c r="FN47">
        <v>7.9603999999999994E-2</v>
      </c>
      <c r="FO47">
        <v>7.6713000000000003E-2</v>
      </c>
      <c r="FP47">
        <v>8.5515999999999995E-2</v>
      </c>
      <c r="FQ47">
        <v>0.112579</v>
      </c>
      <c r="FR47">
        <v>0.105568</v>
      </c>
      <c r="FS47">
        <v>-0.17308599999999999</v>
      </c>
      <c r="FT47">
        <v>-0.17027500000000001</v>
      </c>
      <c r="FU47">
        <v>-0.16867799999999999</v>
      </c>
      <c r="FV47">
        <v>-0.16830600000000001</v>
      </c>
      <c r="FW47">
        <v>-0.17321700000000001</v>
      </c>
      <c r="FX47">
        <v>-0.180061</v>
      </c>
      <c r="FY47">
        <v>-0.175007</v>
      </c>
      <c r="FZ47">
        <v>-1.380628</v>
      </c>
      <c r="GA47">
        <v>-1.34761</v>
      </c>
      <c r="GB47">
        <v>-1.329359</v>
      </c>
      <c r="GC47">
        <v>-1.3251729999999999</v>
      </c>
      <c r="GD47">
        <v>-1.3930130000000001</v>
      </c>
      <c r="GE47">
        <v>-1.487063</v>
      </c>
      <c r="GF47">
        <v>-1.4280379999999999</v>
      </c>
      <c r="GG47">
        <v>-0.265073</v>
      </c>
      <c r="GH47">
        <v>-0.24139099999999999</v>
      </c>
      <c r="GI47">
        <v>-0.23001199999999999</v>
      </c>
      <c r="GJ47">
        <v>-0.23028799999999999</v>
      </c>
      <c r="GK47">
        <v>-0.27039200000000002</v>
      </c>
      <c r="GL47">
        <v>-0.36617100000000002</v>
      </c>
      <c r="GM47">
        <v>-0.31645499999999999</v>
      </c>
      <c r="GN47">
        <v>-0.417356</v>
      </c>
      <c r="GO47">
        <v>-0.38248799999999999</v>
      </c>
      <c r="GP47">
        <v>-0.36263800000000002</v>
      </c>
      <c r="GQ47">
        <v>-0.35813800000000001</v>
      </c>
      <c r="GR47">
        <v>-0.41295900000000002</v>
      </c>
      <c r="GS47">
        <v>-0.488541</v>
      </c>
      <c r="GT47">
        <v>-0.42654300000000001</v>
      </c>
      <c r="GU47">
        <v>0.42647800000000002</v>
      </c>
      <c r="GV47">
        <v>0.40041399999999999</v>
      </c>
      <c r="GW47">
        <v>0.37319999999999998</v>
      </c>
      <c r="GX47">
        <v>0.34978599999999999</v>
      </c>
      <c r="GY47">
        <v>0.57133900000000004</v>
      </c>
      <c r="GZ47">
        <v>0.470466</v>
      </c>
      <c r="HA47">
        <v>0.41541899999999998</v>
      </c>
      <c r="HB47">
        <v>-65</v>
      </c>
      <c r="HC47">
        <v>-65</v>
      </c>
      <c r="HD47">
        <v>-65</v>
      </c>
      <c r="HE47">
        <v>-65</v>
      </c>
      <c r="HF47">
        <v>-50</v>
      </c>
      <c r="HG47">
        <v>10</v>
      </c>
      <c r="HH47">
        <v>-10</v>
      </c>
      <c r="HI47">
        <v>-1.0984929999999999</v>
      </c>
      <c r="HJ47">
        <v>-1.0825009999999999</v>
      </c>
      <c r="HK47">
        <v>-1.0727370000000001</v>
      </c>
      <c r="HL47">
        <v>-1.0701959999999999</v>
      </c>
      <c r="HM47">
        <v>-1.0978650000000001</v>
      </c>
      <c r="HN47">
        <v>0</v>
      </c>
      <c r="HO47">
        <v>0</v>
      </c>
      <c r="HQ47">
        <v>1407.973</v>
      </c>
      <c r="HR47">
        <v>0</v>
      </c>
      <c r="HT47">
        <v>1414.2469000000001</v>
      </c>
      <c r="HU47">
        <v>0</v>
      </c>
      <c r="HW47">
        <v>735.971</v>
      </c>
      <c r="HX47">
        <v>0</v>
      </c>
      <c r="HZ47">
        <v>736.18899999999996</v>
      </c>
      <c r="IA47">
        <v>0</v>
      </c>
      <c r="IC47">
        <v>1403.325</v>
      </c>
      <c r="ID47">
        <v>0</v>
      </c>
      <c r="IF47">
        <v>1428.3689999999999</v>
      </c>
      <c r="IG47">
        <v>0</v>
      </c>
      <c r="II47">
        <v>760.35500000000002</v>
      </c>
      <c r="IJ47">
        <v>0</v>
      </c>
      <c r="IL47">
        <v>760.43299999999999</v>
      </c>
      <c r="IM47">
        <v>0</v>
      </c>
      <c r="IO47">
        <v>1400.683</v>
      </c>
      <c r="IP47">
        <v>0</v>
      </c>
      <c r="IR47">
        <v>1422.019</v>
      </c>
      <c r="IS47">
        <v>0</v>
      </c>
      <c r="IU47">
        <v>773.39099999999996</v>
      </c>
      <c r="IV47">
        <v>0</v>
      </c>
      <c r="IX47">
        <v>773.58</v>
      </c>
      <c r="IY47">
        <v>0</v>
      </c>
      <c r="JA47">
        <v>1536.5730000000001</v>
      </c>
      <c r="JB47">
        <v>0</v>
      </c>
      <c r="JD47">
        <v>1536.675</v>
      </c>
      <c r="JE47">
        <v>0</v>
      </c>
      <c r="JG47">
        <v>776.36300000000006</v>
      </c>
      <c r="JH47">
        <v>0</v>
      </c>
      <c r="JJ47">
        <v>776.24400000000003</v>
      </c>
      <c r="JK47">
        <v>0</v>
      </c>
      <c r="JM47">
        <v>1450.5940000000001</v>
      </c>
      <c r="JN47">
        <v>0</v>
      </c>
      <c r="JP47">
        <v>1450.645</v>
      </c>
      <c r="JQ47">
        <v>0</v>
      </c>
      <c r="JS47">
        <v>733.93299999999999</v>
      </c>
      <c r="JT47">
        <v>0</v>
      </c>
      <c r="JV47">
        <v>733.67399999999998</v>
      </c>
      <c r="JW47">
        <v>0</v>
      </c>
      <c r="JY47">
        <v>1494.7139999999999</v>
      </c>
      <c r="JZ47">
        <v>0</v>
      </c>
      <c r="KB47">
        <v>1499.1079999999999</v>
      </c>
      <c r="KC47">
        <v>0</v>
      </c>
      <c r="KE47">
        <v>720.42399999999998</v>
      </c>
      <c r="KF47">
        <v>0.10199999999999999</v>
      </c>
      <c r="KH47">
        <v>720.67399999999998</v>
      </c>
      <c r="KI47">
        <v>0.10199999999999999</v>
      </c>
      <c r="KK47">
        <v>1447.521</v>
      </c>
      <c r="KL47">
        <v>0</v>
      </c>
      <c r="KN47">
        <v>1449.172</v>
      </c>
      <c r="KO47">
        <v>0</v>
      </c>
      <c r="KQ47">
        <v>759.10299999999995</v>
      </c>
      <c r="KR47">
        <v>2.5000000000000001E-2</v>
      </c>
      <c r="KT47">
        <v>759.16</v>
      </c>
      <c r="KU47">
        <v>2.5000000000000001E-2</v>
      </c>
      <c r="KV47">
        <v>116.80893640240001</v>
      </c>
      <c r="KW47">
        <v>107.20731525000001</v>
      </c>
      <c r="KX47">
        <v>92.862611388399998</v>
      </c>
      <c r="KY47">
        <v>82.63414660410001</v>
      </c>
      <c r="KZ47">
        <v>86.131715200000002</v>
      </c>
      <c r="LA47">
        <v>110.0548212094</v>
      </c>
      <c r="LB47">
        <v>96.6776647776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-18.2941976</v>
      </c>
      <c r="LI47">
        <v>-4.4451777999999997</v>
      </c>
      <c r="LJ47">
        <v>-59.081214003999996</v>
      </c>
      <c r="LK47">
        <v>-44.682704769999994</v>
      </c>
      <c r="LL47">
        <v>-35.561682608999995</v>
      </c>
      <c r="LM47">
        <v>-11.923906654000001</v>
      </c>
      <c r="LN47">
        <v>-14.173907275000001</v>
      </c>
      <c r="LO47">
        <v>-24.555871318999998</v>
      </c>
      <c r="LP47">
        <v>-20.305272321999997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71.402045000000001</v>
      </c>
      <c r="LY47">
        <v>70.362564999999989</v>
      </c>
      <c r="LZ47">
        <v>69.727905000000007</v>
      </c>
      <c r="MA47">
        <v>69.562739999999991</v>
      </c>
      <c r="MB47">
        <v>54.893250000000002</v>
      </c>
      <c r="MC47">
        <v>0</v>
      </c>
      <c r="MD47">
        <v>0</v>
      </c>
      <c r="ME47">
        <v>-23.447588868299999</v>
      </c>
      <c r="MF47">
        <v>-22.897481252399999</v>
      </c>
      <c r="MG47">
        <v>-21.464558831599998</v>
      </c>
      <c r="MH47">
        <v>-22.08577064</v>
      </c>
      <c r="MI47">
        <v>-16.2430152632</v>
      </c>
      <c r="MJ47">
        <v>-24.163880609700001</v>
      </c>
      <c r="MK47">
        <v>-18.195940981499998</v>
      </c>
      <c r="ML47">
        <v>105.68217853010002</v>
      </c>
      <c r="MM47">
        <v>109.9896942276</v>
      </c>
      <c r="MN47">
        <v>105.5642749478</v>
      </c>
      <c r="MO47">
        <v>118.1872093101</v>
      </c>
      <c r="MP47">
        <v>110.6080426618</v>
      </c>
      <c r="MQ47">
        <v>43.040871680699993</v>
      </c>
      <c r="MR47">
        <v>53.731273674100009</v>
      </c>
    </row>
    <row r="48" spans="1:356" x14ac:dyDescent="0.25">
      <c r="A48">
        <v>394</v>
      </c>
      <c r="B48" t="s">
        <v>431</v>
      </c>
      <c r="C48" s="3">
        <v>42883.612662037034</v>
      </c>
      <c r="D48">
        <v>61.201500000000003</v>
      </c>
      <c r="E48">
        <v>61.831900000000005</v>
      </c>
      <c r="F48">
        <v>49</v>
      </c>
      <c r="G48">
        <v>58</v>
      </c>
      <c r="H48">
        <v>1.1420999999999999</v>
      </c>
      <c r="I48">
        <v>711.58370000000002</v>
      </c>
      <c r="J48">
        <v>17749</v>
      </c>
      <c r="K48">
        <v>29</v>
      </c>
      <c r="L48">
        <v>139006</v>
      </c>
      <c r="M48">
        <v>139014</v>
      </c>
      <c r="N48">
        <v>139147</v>
      </c>
      <c r="O48">
        <v>139154</v>
      </c>
      <c r="P48">
        <v>139279</v>
      </c>
      <c r="Q48">
        <v>139329</v>
      </c>
      <c r="R48">
        <v>221085</v>
      </c>
      <c r="S48">
        <v>221093</v>
      </c>
      <c r="T48">
        <v>220640</v>
      </c>
      <c r="U48">
        <v>220939</v>
      </c>
      <c r="V48">
        <v>215715</v>
      </c>
      <c r="W48">
        <v>215459</v>
      </c>
      <c r="X48">
        <v>215905</v>
      </c>
      <c r="Y48">
        <v>215749</v>
      </c>
      <c r="Z48">
        <v>294090</v>
      </c>
      <c r="AA48">
        <v>294140</v>
      </c>
      <c r="AB48">
        <v>1382.14</v>
      </c>
      <c r="AC48">
        <v>44860.640599999999</v>
      </c>
      <c r="AD48">
        <v>6</v>
      </c>
      <c r="AE48">
        <v>59.767600000000002</v>
      </c>
      <c r="AF48">
        <v>59.767600000000002</v>
      </c>
      <c r="AG48">
        <v>59.767600000000002</v>
      </c>
      <c r="AH48">
        <v>59.767600000000002</v>
      </c>
      <c r="AI48">
        <v>59.767600000000002</v>
      </c>
      <c r="AJ48">
        <v>29.282</v>
      </c>
      <c r="AK48">
        <v>29.282</v>
      </c>
      <c r="AL48">
        <v>1150.5859</v>
      </c>
      <c r="AM48">
        <v>1090.0424</v>
      </c>
      <c r="AN48">
        <v>1045.8334</v>
      </c>
      <c r="AO48">
        <v>889.15430000000003</v>
      </c>
      <c r="AP48">
        <v>1061.001</v>
      </c>
      <c r="AQ48">
        <v>1000.0518</v>
      </c>
      <c r="AR48">
        <v>981.2423</v>
      </c>
      <c r="AS48">
        <v>962.55730000000005</v>
      </c>
      <c r="AT48">
        <v>943.90229999999997</v>
      </c>
      <c r="AU48">
        <v>933.05039999999997</v>
      </c>
      <c r="AV48">
        <v>922.67280000000005</v>
      </c>
      <c r="AW48">
        <v>908.98119999999994</v>
      </c>
      <c r="AX48">
        <v>15.8</v>
      </c>
      <c r="AY48">
        <v>18</v>
      </c>
      <c r="AZ48">
        <v>32.296700000000001</v>
      </c>
      <c r="BA48">
        <v>20.312200000000001</v>
      </c>
      <c r="BB48">
        <v>13.196400000000001</v>
      </c>
      <c r="BC48">
        <v>9.5710999999999995</v>
      </c>
      <c r="BD48">
        <v>7.0946999999999996</v>
      </c>
      <c r="BE48">
        <v>5.3</v>
      </c>
      <c r="BF48">
        <v>4.0136000000000003</v>
      </c>
      <c r="BG48">
        <v>3.3344999999999998</v>
      </c>
      <c r="BH48">
        <v>3.3492000000000002</v>
      </c>
      <c r="BI48">
        <v>95.19</v>
      </c>
      <c r="BJ48">
        <v>140.97</v>
      </c>
      <c r="BK48">
        <v>148.66999999999999</v>
      </c>
      <c r="BL48">
        <v>215.88</v>
      </c>
      <c r="BM48">
        <v>208.35</v>
      </c>
      <c r="BN48">
        <v>300.76</v>
      </c>
      <c r="BO48">
        <v>280.89</v>
      </c>
      <c r="BP48">
        <v>407.05</v>
      </c>
      <c r="BQ48">
        <v>381.14</v>
      </c>
      <c r="BR48">
        <v>549.74</v>
      </c>
      <c r="BS48">
        <v>501.46</v>
      </c>
      <c r="BT48">
        <v>724.48</v>
      </c>
      <c r="BU48">
        <v>609.47</v>
      </c>
      <c r="BV48">
        <v>877.88</v>
      </c>
      <c r="BW48">
        <v>50</v>
      </c>
      <c r="BX48">
        <v>44.1</v>
      </c>
      <c r="BY48">
        <v>32.846699999999998</v>
      </c>
      <c r="BZ48">
        <v>3.88</v>
      </c>
      <c r="CA48">
        <v>3.3986999999999998</v>
      </c>
      <c r="CB48">
        <v>3.3986999999999998</v>
      </c>
      <c r="CC48">
        <v>-0.8478</v>
      </c>
      <c r="CD48">
        <v>3.3986999999999998</v>
      </c>
      <c r="CE48">
        <v>2105173</v>
      </c>
      <c r="CF48">
        <v>1</v>
      </c>
      <c r="CI48">
        <v>3.6913999999999998</v>
      </c>
      <c r="CJ48">
        <v>7.1329000000000002</v>
      </c>
      <c r="CK48">
        <v>8.4628999999999994</v>
      </c>
      <c r="CL48">
        <v>10.129300000000001</v>
      </c>
      <c r="CM48">
        <v>11.904999999999999</v>
      </c>
      <c r="CN48">
        <v>15.152900000000001</v>
      </c>
      <c r="CO48">
        <v>4.4744999999999999</v>
      </c>
      <c r="CP48">
        <v>7.8072999999999997</v>
      </c>
      <c r="CQ48">
        <v>9.4145000000000003</v>
      </c>
      <c r="CR48">
        <v>11.025499999999999</v>
      </c>
      <c r="CS48">
        <v>13.234500000000001</v>
      </c>
      <c r="CT48">
        <v>16.2182</v>
      </c>
      <c r="CU48">
        <v>24.9011</v>
      </c>
      <c r="CV48">
        <v>24.8965</v>
      </c>
      <c r="CW48">
        <v>24.987100000000002</v>
      </c>
      <c r="CX48">
        <v>25.051200000000001</v>
      </c>
      <c r="CY48">
        <v>24.953499999999998</v>
      </c>
      <c r="CZ48">
        <v>24.963000000000001</v>
      </c>
      <c r="DB48">
        <v>23282</v>
      </c>
      <c r="DC48">
        <v>585</v>
      </c>
      <c r="DD48">
        <v>11</v>
      </c>
      <c r="DF48" t="s">
        <v>445</v>
      </c>
      <c r="DG48">
        <v>330</v>
      </c>
      <c r="DH48">
        <v>956</v>
      </c>
      <c r="DI48">
        <v>8</v>
      </c>
      <c r="DJ48">
        <v>5</v>
      </c>
      <c r="DK48">
        <v>35</v>
      </c>
      <c r="DL48">
        <v>35.200001</v>
      </c>
      <c r="DM48">
        <v>3.88</v>
      </c>
      <c r="DN48">
        <v>1335.1857</v>
      </c>
      <c r="DO48">
        <v>1272.5786000000001</v>
      </c>
      <c r="DP48">
        <v>1120.2141999999999</v>
      </c>
      <c r="DQ48">
        <v>1044.1071999999999</v>
      </c>
      <c r="DR48">
        <v>953.92139999999995</v>
      </c>
      <c r="DS48">
        <v>932.1857</v>
      </c>
      <c r="DT48">
        <v>863.58569999999997</v>
      </c>
      <c r="DU48">
        <v>88.355699999999999</v>
      </c>
      <c r="DV48">
        <v>86.725700000000003</v>
      </c>
      <c r="DW48">
        <v>82.572100000000006</v>
      </c>
      <c r="DX48">
        <v>85.1614</v>
      </c>
      <c r="DY48">
        <v>63.6464</v>
      </c>
      <c r="DZ48">
        <v>70.109300000000005</v>
      </c>
      <c r="EA48">
        <v>61.1571</v>
      </c>
      <c r="EB48">
        <v>32.296700000000001</v>
      </c>
      <c r="EC48">
        <v>20.312200000000001</v>
      </c>
      <c r="ED48">
        <v>13.196400000000001</v>
      </c>
      <c r="EE48">
        <v>9.5710999999999995</v>
      </c>
      <c r="EF48">
        <v>7.0946999999999996</v>
      </c>
      <c r="EG48">
        <v>5.3</v>
      </c>
      <c r="EH48">
        <v>4.0136000000000003</v>
      </c>
      <c r="EI48">
        <v>3.3344999999999998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0.1016</v>
      </c>
      <c r="EP48">
        <v>2.5399999999999999E-2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3.8669000000000002E-2</v>
      </c>
      <c r="EY48">
        <v>2.9951999999999999E-2</v>
      </c>
      <c r="EZ48">
        <v>2.4265999999999999E-2</v>
      </c>
      <c r="FA48">
        <v>7.5799999999999999E-3</v>
      </c>
      <c r="FB48">
        <v>8.8940000000000009E-3</v>
      </c>
      <c r="FC48">
        <v>1.4024999999999999E-2</v>
      </c>
      <c r="FD48">
        <v>1.1945000000000001E-2</v>
      </c>
      <c r="FE48">
        <v>-6.7000000000000002E-5</v>
      </c>
      <c r="FF48">
        <v>-1.95E-4</v>
      </c>
      <c r="FG48">
        <v>-4.3199999999999998E-4</v>
      </c>
      <c r="FH48">
        <v>-2.5500000000000002E-4</v>
      </c>
      <c r="FI48">
        <v>-3.2200000000000002E-4</v>
      </c>
      <c r="FJ48">
        <v>9.4799999999999995E-4</v>
      </c>
      <c r="FK48">
        <v>7.8700000000000005E-4</v>
      </c>
      <c r="FL48">
        <v>8.5665000000000005E-2</v>
      </c>
      <c r="FM48">
        <v>8.1337999999999994E-2</v>
      </c>
      <c r="FN48">
        <v>7.9372999999999999E-2</v>
      </c>
      <c r="FO48">
        <v>7.6485999999999998E-2</v>
      </c>
      <c r="FP48">
        <v>8.5266999999999996E-2</v>
      </c>
      <c r="FQ48">
        <v>0.11236400000000001</v>
      </c>
      <c r="FR48">
        <v>0.10538500000000001</v>
      </c>
      <c r="FS48">
        <v>-0.162299</v>
      </c>
      <c r="FT48">
        <v>-0.159668</v>
      </c>
      <c r="FU48">
        <v>-0.15815799999999999</v>
      </c>
      <c r="FV48">
        <v>-0.15784000000000001</v>
      </c>
      <c r="FW48">
        <v>-0.162416</v>
      </c>
      <c r="FX48">
        <v>-0.168793</v>
      </c>
      <c r="FY48">
        <v>-0.16398799999999999</v>
      </c>
      <c r="FZ48">
        <v>-1.379737</v>
      </c>
      <c r="GA48">
        <v>-1.3475710000000001</v>
      </c>
      <c r="GB48">
        <v>-1.3284180000000001</v>
      </c>
      <c r="GC48">
        <v>-1.324608</v>
      </c>
      <c r="GD48">
        <v>-1.3920440000000001</v>
      </c>
      <c r="GE48">
        <v>-1.4832350000000001</v>
      </c>
      <c r="GF48">
        <v>-1.423538</v>
      </c>
      <c r="GG48">
        <v>-0.24742</v>
      </c>
      <c r="GH48">
        <v>-0.225378</v>
      </c>
      <c r="GI48">
        <v>-0.21471299999999999</v>
      </c>
      <c r="GJ48">
        <v>-0.214894</v>
      </c>
      <c r="GK48">
        <v>-0.25240600000000002</v>
      </c>
      <c r="GL48">
        <v>-0.34166999999999997</v>
      </c>
      <c r="GM48">
        <v>-0.29556300000000002</v>
      </c>
      <c r="GN48">
        <v>-0.41622999999999999</v>
      </c>
      <c r="GO48">
        <v>-0.381135</v>
      </c>
      <c r="GP48">
        <v>-0.36155799999999999</v>
      </c>
      <c r="GQ48">
        <v>-0.35746</v>
      </c>
      <c r="GR48">
        <v>-0.41173599999999999</v>
      </c>
      <c r="GS48">
        <v>-0.48751699999999998</v>
      </c>
      <c r="GT48">
        <v>-0.42475600000000002</v>
      </c>
      <c r="GU48">
        <v>0.427149</v>
      </c>
      <c r="GV48">
        <v>0.399557</v>
      </c>
      <c r="GW48">
        <v>0.37094300000000002</v>
      </c>
      <c r="GX48">
        <v>0.34327400000000002</v>
      </c>
      <c r="GY48">
        <v>0.55825599999999997</v>
      </c>
      <c r="GZ48">
        <v>0.45792899999999997</v>
      </c>
      <c r="HA48">
        <v>0.40479300000000001</v>
      </c>
      <c r="HB48">
        <v>-65</v>
      </c>
      <c r="HC48">
        <v>-65</v>
      </c>
      <c r="HD48">
        <v>-65</v>
      </c>
      <c r="HE48">
        <v>-65</v>
      </c>
      <c r="HF48">
        <v>-50</v>
      </c>
      <c r="HG48">
        <v>20</v>
      </c>
      <c r="HH48">
        <v>-20</v>
      </c>
      <c r="HI48">
        <v>-1.0326329999999999</v>
      </c>
      <c r="HJ48">
        <v>-1.017485</v>
      </c>
      <c r="HK48">
        <v>-1.007992</v>
      </c>
      <c r="HL48">
        <v>-1.0054620000000001</v>
      </c>
      <c r="HM48">
        <v>-1.031301</v>
      </c>
      <c r="HN48">
        <v>0</v>
      </c>
      <c r="HO48">
        <v>0</v>
      </c>
      <c r="HQ48">
        <v>1407.973</v>
      </c>
      <c r="HR48">
        <v>0</v>
      </c>
      <c r="HT48">
        <v>1414.2469000000001</v>
      </c>
      <c r="HU48">
        <v>0</v>
      </c>
      <c r="HW48">
        <v>735.971</v>
      </c>
      <c r="HX48">
        <v>0</v>
      </c>
      <c r="HZ48">
        <v>736.18899999999996</v>
      </c>
      <c r="IA48">
        <v>0</v>
      </c>
      <c r="IC48">
        <v>1403.325</v>
      </c>
      <c r="ID48">
        <v>0</v>
      </c>
      <c r="IF48">
        <v>1428.3689999999999</v>
      </c>
      <c r="IG48">
        <v>0</v>
      </c>
      <c r="II48">
        <v>760.35500000000002</v>
      </c>
      <c r="IJ48">
        <v>0</v>
      </c>
      <c r="IL48">
        <v>760.43299999999999</v>
      </c>
      <c r="IM48">
        <v>0</v>
      </c>
      <c r="IO48">
        <v>1400.683</v>
      </c>
      <c r="IP48">
        <v>0</v>
      </c>
      <c r="IR48">
        <v>1422.019</v>
      </c>
      <c r="IS48">
        <v>0</v>
      </c>
      <c r="IU48">
        <v>773.39099999999996</v>
      </c>
      <c r="IV48">
        <v>0</v>
      </c>
      <c r="IX48">
        <v>773.58</v>
      </c>
      <c r="IY48">
        <v>0</v>
      </c>
      <c r="JA48">
        <v>1536.5730000000001</v>
      </c>
      <c r="JB48">
        <v>0</v>
      </c>
      <c r="JD48">
        <v>1536.675</v>
      </c>
      <c r="JE48">
        <v>0</v>
      </c>
      <c r="JG48">
        <v>776.36300000000006</v>
      </c>
      <c r="JH48">
        <v>0</v>
      </c>
      <c r="JJ48">
        <v>776.24400000000003</v>
      </c>
      <c r="JK48">
        <v>0</v>
      </c>
      <c r="JM48">
        <v>1450.5940000000001</v>
      </c>
      <c r="JN48">
        <v>0</v>
      </c>
      <c r="JP48">
        <v>1450.645</v>
      </c>
      <c r="JQ48">
        <v>0</v>
      </c>
      <c r="JS48">
        <v>733.93299999999999</v>
      </c>
      <c r="JT48">
        <v>0</v>
      </c>
      <c r="JV48">
        <v>733.67399999999998</v>
      </c>
      <c r="JW48">
        <v>0</v>
      </c>
      <c r="JY48">
        <v>1494.7139999999999</v>
      </c>
      <c r="JZ48">
        <v>0</v>
      </c>
      <c r="KB48">
        <v>1499.1079999999999</v>
      </c>
      <c r="KC48">
        <v>0</v>
      </c>
      <c r="KE48">
        <v>720.42399999999998</v>
      </c>
      <c r="KF48">
        <v>0.10199999999999999</v>
      </c>
      <c r="KH48">
        <v>720.67399999999998</v>
      </c>
      <c r="KI48">
        <v>0.10199999999999999</v>
      </c>
      <c r="KK48">
        <v>1447.521</v>
      </c>
      <c r="KL48">
        <v>0</v>
      </c>
      <c r="KN48">
        <v>1449.172</v>
      </c>
      <c r="KO48">
        <v>0</v>
      </c>
      <c r="KQ48">
        <v>759.10299999999995</v>
      </c>
      <c r="KR48">
        <v>2.5000000000000001E-2</v>
      </c>
      <c r="KT48">
        <v>759.16</v>
      </c>
      <c r="KU48">
        <v>2.5000000000000001E-2</v>
      </c>
      <c r="KV48">
        <v>114.37868299050001</v>
      </c>
      <c r="KW48">
        <v>103.5089981668</v>
      </c>
      <c r="KX48">
        <v>88.914761696599996</v>
      </c>
      <c r="KY48">
        <v>79.859583299199997</v>
      </c>
      <c r="KZ48">
        <v>81.338016013799987</v>
      </c>
      <c r="LA48">
        <v>104.7441139948</v>
      </c>
      <c r="LB48">
        <v>91.008978994499998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-17.149368799999998</v>
      </c>
      <c r="LI48">
        <v>-4.1652951999999992</v>
      </c>
      <c r="LJ48">
        <v>-53.260607674000006</v>
      </c>
      <c r="LK48">
        <v>-40.099670246999999</v>
      </c>
      <c r="LL48">
        <v>-31.661514612000001</v>
      </c>
      <c r="LM48">
        <v>-9.7027535999999994</v>
      </c>
      <c r="LN48">
        <v>-11.932601168000001</v>
      </c>
      <c r="LO48">
        <v>-22.208477654999999</v>
      </c>
      <c r="LP48">
        <v>-18.124485816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67.121144999999999</v>
      </c>
      <c r="LY48">
        <v>66.136524999999992</v>
      </c>
      <c r="LZ48">
        <v>65.519480000000001</v>
      </c>
      <c r="MA48">
        <v>65.355029999999999</v>
      </c>
      <c r="MB48">
        <v>51.565049999999999</v>
      </c>
      <c r="MC48">
        <v>0</v>
      </c>
      <c r="MD48">
        <v>0</v>
      </c>
      <c r="ME48">
        <v>-21.860967293999998</v>
      </c>
      <c r="MF48">
        <v>-19.546064814600001</v>
      </c>
      <c r="MG48">
        <v>-17.7293033073</v>
      </c>
      <c r="MH48">
        <v>-18.300673891599999</v>
      </c>
      <c r="MI48">
        <v>-16.064733238400002</v>
      </c>
      <c r="MJ48">
        <v>-23.954244531000001</v>
      </c>
      <c r="MK48">
        <v>-18.075775947300002</v>
      </c>
      <c r="ML48">
        <v>106.37825302249999</v>
      </c>
      <c r="MM48">
        <v>109.99978810519998</v>
      </c>
      <c r="MN48">
        <v>105.04342377729999</v>
      </c>
      <c r="MO48">
        <v>117.21118580759999</v>
      </c>
      <c r="MP48">
        <v>104.90573160739999</v>
      </c>
      <c r="MQ48">
        <v>41.432023008800002</v>
      </c>
      <c r="MR48">
        <v>50.643422031199989</v>
      </c>
    </row>
    <row r="49" spans="1:356" x14ac:dyDescent="0.25">
      <c r="A49">
        <v>394</v>
      </c>
      <c r="B49" t="s">
        <v>432</v>
      </c>
      <c r="C49" s="3">
        <v>42883.613680555558</v>
      </c>
      <c r="D49">
        <v>61.385599999999997</v>
      </c>
      <c r="E49">
        <v>61.979500000000002</v>
      </c>
      <c r="F49">
        <v>29</v>
      </c>
      <c r="G49">
        <v>57</v>
      </c>
      <c r="H49">
        <v>1.1420999999999999</v>
      </c>
      <c r="I49">
        <v>711.06629999999996</v>
      </c>
      <c r="J49">
        <v>17747</v>
      </c>
      <c r="K49">
        <v>29</v>
      </c>
      <c r="L49">
        <v>139006</v>
      </c>
      <c r="M49">
        <v>139014</v>
      </c>
      <c r="N49">
        <v>139147</v>
      </c>
      <c r="O49">
        <v>139154</v>
      </c>
      <c r="P49">
        <v>139279</v>
      </c>
      <c r="Q49">
        <v>139329</v>
      </c>
      <c r="R49">
        <v>221085</v>
      </c>
      <c r="S49">
        <v>221093</v>
      </c>
      <c r="T49">
        <v>220640</v>
      </c>
      <c r="U49">
        <v>220939</v>
      </c>
      <c r="V49">
        <v>215715</v>
      </c>
      <c r="W49">
        <v>215459</v>
      </c>
      <c r="X49">
        <v>215905</v>
      </c>
      <c r="Y49">
        <v>215749</v>
      </c>
      <c r="Z49">
        <v>294090</v>
      </c>
      <c r="AA49">
        <v>294140</v>
      </c>
      <c r="AB49">
        <v>1382.14</v>
      </c>
      <c r="AC49">
        <v>44878.757799999999</v>
      </c>
      <c r="AD49">
        <v>6</v>
      </c>
      <c r="AE49">
        <v>60.375999999999998</v>
      </c>
      <c r="AF49">
        <v>60.375999999999998</v>
      </c>
      <c r="AG49">
        <v>60.375999999999998</v>
      </c>
      <c r="AH49">
        <v>60.375999999999998</v>
      </c>
      <c r="AI49">
        <v>60.375999999999998</v>
      </c>
      <c r="AJ49">
        <v>29.8904</v>
      </c>
      <c r="AK49">
        <v>29.8904</v>
      </c>
      <c r="AL49">
        <v>1143.5546999999999</v>
      </c>
      <c r="AM49">
        <v>1067.9146000000001</v>
      </c>
      <c r="AN49">
        <v>1021.5</v>
      </c>
      <c r="AO49">
        <v>875.57470000000001</v>
      </c>
      <c r="AP49">
        <v>1039.8905</v>
      </c>
      <c r="AQ49">
        <v>980.60530000000006</v>
      </c>
      <c r="AR49">
        <v>962.60149999999999</v>
      </c>
      <c r="AS49">
        <v>944.21510000000001</v>
      </c>
      <c r="AT49">
        <v>925.81759999999997</v>
      </c>
      <c r="AU49">
        <v>915.10310000000004</v>
      </c>
      <c r="AV49">
        <v>904.77809999999999</v>
      </c>
      <c r="AW49">
        <v>890.58860000000004</v>
      </c>
      <c r="AX49">
        <v>15.8</v>
      </c>
      <c r="AY49">
        <v>17.2</v>
      </c>
      <c r="AZ49">
        <v>32.582299999999996</v>
      </c>
      <c r="BA49">
        <v>20.499500000000001</v>
      </c>
      <c r="BB49">
        <v>13.2369</v>
      </c>
      <c r="BC49">
        <v>9.5839999999999996</v>
      </c>
      <c r="BD49">
        <v>7.0895999999999999</v>
      </c>
      <c r="BE49">
        <v>5.2854999999999999</v>
      </c>
      <c r="BF49">
        <v>3.9971999999999999</v>
      </c>
      <c r="BG49">
        <v>3.3353999999999999</v>
      </c>
      <c r="BH49">
        <v>3.3500999999999999</v>
      </c>
      <c r="BI49">
        <v>94.84</v>
      </c>
      <c r="BJ49">
        <v>141.9</v>
      </c>
      <c r="BK49">
        <v>148.35</v>
      </c>
      <c r="BL49">
        <v>218.52</v>
      </c>
      <c r="BM49">
        <v>207.55</v>
      </c>
      <c r="BN49">
        <v>305.11</v>
      </c>
      <c r="BO49">
        <v>280</v>
      </c>
      <c r="BP49">
        <v>412.94</v>
      </c>
      <c r="BQ49">
        <v>380.06</v>
      </c>
      <c r="BR49">
        <v>559.91999999999996</v>
      </c>
      <c r="BS49">
        <v>500.79</v>
      </c>
      <c r="BT49">
        <v>738.48</v>
      </c>
      <c r="BU49">
        <v>609.76</v>
      </c>
      <c r="BV49">
        <v>887.98</v>
      </c>
      <c r="BW49">
        <v>51.5</v>
      </c>
      <c r="BX49">
        <v>44</v>
      </c>
      <c r="BY49">
        <v>33.979700000000001</v>
      </c>
      <c r="BZ49">
        <v>2.52</v>
      </c>
      <c r="CA49">
        <v>2.0804999999999998</v>
      </c>
      <c r="CB49">
        <v>2.1547000000000001</v>
      </c>
      <c r="CC49">
        <v>-0.88490000000000002</v>
      </c>
      <c r="CD49">
        <v>2.0804999999999998</v>
      </c>
      <c r="CE49">
        <v>2105164</v>
      </c>
      <c r="CF49">
        <v>2</v>
      </c>
      <c r="CI49">
        <v>3.7570999999999999</v>
      </c>
      <c r="CJ49">
        <v>7.3792999999999997</v>
      </c>
      <c r="CK49">
        <v>8.7042999999999999</v>
      </c>
      <c r="CL49">
        <v>10.4771</v>
      </c>
      <c r="CM49">
        <v>12.224299999999999</v>
      </c>
      <c r="CN49">
        <v>15.385</v>
      </c>
      <c r="CO49">
        <v>4.4581999999999997</v>
      </c>
      <c r="CP49">
        <v>7.8364000000000003</v>
      </c>
      <c r="CQ49">
        <v>9.5091000000000001</v>
      </c>
      <c r="CR49">
        <v>11.605499999999999</v>
      </c>
      <c r="CS49">
        <v>13.276400000000001</v>
      </c>
      <c r="CT49">
        <v>17.465499999999999</v>
      </c>
      <c r="CU49">
        <v>24.9939</v>
      </c>
      <c r="CV49">
        <v>24.889099999999999</v>
      </c>
      <c r="CW49">
        <v>24.954499999999999</v>
      </c>
      <c r="CX49">
        <v>24.9695</v>
      </c>
      <c r="CY49">
        <v>24.907399999999999</v>
      </c>
      <c r="CZ49">
        <v>24.937000000000001</v>
      </c>
      <c r="DB49">
        <v>23282</v>
      </c>
      <c r="DC49">
        <v>585</v>
      </c>
      <c r="DD49">
        <v>12</v>
      </c>
      <c r="DF49" t="s">
        <v>445</v>
      </c>
      <c r="DG49">
        <v>330</v>
      </c>
      <c r="DH49">
        <v>956</v>
      </c>
      <c r="DI49">
        <v>8</v>
      </c>
      <c r="DJ49">
        <v>5</v>
      </c>
      <c r="DK49">
        <v>35</v>
      </c>
      <c r="DL49">
        <v>35.799999</v>
      </c>
      <c r="DM49">
        <v>2.52</v>
      </c>
      <c r="DN49">
        <v>1364.5</v>
      </c>
      <c r="DO49">
        <v>1322.2643</v>
      </c>
      <c r="DP49">
        <v>1169.1215</v>
      </c>
      <c r="DQ49">
        <v>1092.6570999999999</v>
      </c>
      <c r="DR49">
        <v>997.72140000000002</v>
      </c>
      <c r="DS49">
        <v>969.85</v>
      </c>
      <c r="DT49">
        <v>872.67139999999995</v>
      </c>
      <c r="DU49">
        <v>75.390699999999995</v>
      </c>
      <c r="DV49">
        <v>71.762100000000004</v>
      </c>
      <c r="DW49">
        <v>72.928600000000003</v>
      </c>
      <c r="DX49">
        <v>72.909300000000002</v>
      </c>
      <c r="DY49">
        <v>62.493600000000001</v>
      </c>
      <c r="DZ49">
        <v>70.655000000000001</v>
      </c>
      <c r="EA49">
        <v>61.9407</v>
      </c>
      <c r="EB49">
        <v>32.582299999999996</v>
      </c>
      <c r="EC49">
        <v>20.499500000000001</v>
      </c>
      <c r="ED49">
        <v>13.2369</v>
      </c>
      <c r="EE49">
        <v>9.5839999999999996</v>
      </c>
      <c r="EF49">
        <v>7.0895999999999999</v>
      </c>
      <c r="EG49">
        <v>5.2854999999999999</v>
      </c>
      <c r="EH49">
        <v>3.9971999999999999</v>
      </c>
      <c r="EI49">
        <v>3.3353999999999999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0.1016</v>
      </c>
      <c r="EP49">
        <v>2.5399999999999999E-2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4.1317E-2</v>
      </c>
      <c r="EY49">
        <v>3.2187E-2</v>
      </c>
      <c r="EZ49">
        <v>2.6280999999999999E-2</v>
      </c>
      <c r="FA49">
        <v>8.2719999999999998E-3</v>
      </c>
      <c r="FB49">
        <v>9.7149999999999997E-3</v>
      </c>
      <c r="FC49">
        <v>1.5273E-2</v>
      </c>
      <c r="FD49">
        <v>1.3077999999999999E-2</v>
      </c>
      <c r="FE49">
        <v>-6.7000000000000002E-5</v>
      </c>
      <c r="FF49">
        <v>-1.95E-4</v>
      </c>
      <c r="FG49">
        <v>-4.3300000000000001E-4</v>
      </c>
      <c r="FH49">
        <v>-2.5399999999999999E-4</v>
      </c>
      <c r="FI49">
        <v>-3.21E-4</v>
      </c>
      <c r="FJ49">
        <v>9.5500000000000001E-4</v>
      </c>
      <c r="FK49">
        <v>8.0500000000000005E-4</v>
      </c>
      <c r="FL49">
        <v>8.5656999999999997E-2</v>
      </c>
      <c r="FM49">
        <v>8.1324999999999995E-2</v>
      </c>
      <c r="FN49">
        <v>7.9364000000000004E-2</v>
      </c>
      <c r="FO49">
        <v>7.6472999999999999E-2</v>
      </c>
      <c r="FP49">
        <v>8.5256999999999999E-2</v>
      </c>
      <c r="FQ49">
        <v>0.112334</v>
      </c>
      <c r="FR49">
        <v>0.105382</v>
      </c>
      <c r="FS49">
        <v>-0.16262499999999999</v>
      </c>
      <c r="FT49">
        <v>-0.160025</v>
      </c>
      <c r="FU49">
        <v>-0.15848400000000001</v>
      </c>
      <c r="FV49">
        <v>-0.15820500000000001</v>
      </c>
      <c r="FW49">
        <v>-0.16277900000000001</v>
      </c>
      <c r="FX49">
        <v>-0.16902700000000001</v>
      </c>
      <c r="FY49">
        <v>-0.164131</v>
      </c>
      <c r="FZ49">
        <v>-1.3809499999999999</v>
      </c>
      <c r="GA49">
        <v>-1.349189</v>
      </c>
      <c r="GB49">
        <v>-1.3296840000000001</v>
      </c>
      <c r="GC49">
        <v>-1.3263339999999999</v>
      </c>
      <c r="GD49">
        <v>-1.3942889999999999</v>
      </c>
      <c r="GE49">
        <v>-1.479622</v>
      </c>
      <c r="GF49">
        <v>-1.4190469999999999</v>
      </c>
      <c r="GG49">
        <v>-0.24751799999999999</v>
      </c>
      <c r="GH49">
        <v>-0.22537399999999999</v>
      </c>
      <c r="GI49">
        <v>-0.21477599999999999</v>
      </c>
      <c r="GJ49">
        <v>-0.21485799999999999</v>
      </c>
      <c r="GK49">
        <v>-0.25246000000000002</v>
      </c>
      <c r="GL49">
        <v>-0.34168300000000001</v>
      </c>
      <c r="GM49">
        <v>-0.29588500000000001</v>
      </c>
      <c r="GN49">
        <v>-0.41765099999999999</v>
      </c>
      <c r="GO49">
        <v>-0.38291799999999998</v>
      </c>
      <c r="GP49">
        <v>-0.36290800000000001</v>
      </c>
      <c r="GQ49">
        <v>-0.35929</v>
      </c>
      <c r="GR49">
        <v>-0.41337200000000002</v>
      </c>
      <c r="GS49">
        <v>-0.48927399999999999</v>
      </c>
      <c r="GT49">
        <v>-0.42518800000000001</v>
      </c>
      <c r="GU49">
        <v>0.42721999999999999</v>
      </c>
      <c r="GV49">
        <v>0.39966099999999999</v>
      </c>
      <c r="GW49">
        <v>0.37122300000000003</v>
      </c>
      <c r="GX49">
        <v>0.34375800000000001</v>
      </c>
      <c r="GY49">
        <v>0.55939499999999998</v>
      </c>
      <c r="GZ49">
        <v>0.45847399999999999</v>
      </c>
      <c r="HA49">
        <v>0.40487600000000001</v>
      </c>
      <c r="HB49">
        <v>-65</v>
      </c>
      <c r="HC49">
        <v>-65</v>
      </c>
      <c r="HD49">
        <v>-65</v>
      </c>
      <c r="HE49">
        <v>-65</v>
      </c>
      <c r="HF49">
        <v>-50</v>
      </c>
      <c r="HG49">
        <v>30</v>
      </c>
      <c r="HH49">
        <v>-30</v>
      </c>
      <c r="HI49">
        <v>-1.033074</v>
      </c>
      <c r="HJ49">
        <v>-1.017971</v>
      </c>
      <c r="HK49">
        <v>-1.008661</v>
      </c>
      <c r="HL49">
        <v>-1.006238</v>
      </c>
      <c r="HM49">
        <v>-1.0321739999999999</v>
      </c>
      <c r="HN49">
        <v>0</v>
      </c>
      <c r="HO49">
        <v>0</v>
      </c>
      <c r="HQ49">
        <v>1407.973</v>
      </c>
      <c r="HR49">
        <v>0</v>
      </c>
      <c r="HT49">
        <v>1414.2469000000001</v>
      </c>
      <c r="HU49">
        <v>0</v>
      </c>
      <c r="HW49">
        <v>735.971</v>
      </c>
      <c r="HX49">
        <v>0</v>
      </c>
      <c r="HZ49">
        <v>736.18899999999996</v>
      </c>
      <c r="IA49">
        <v>0</v>
      </c>
      <c r="IC49">
        <v>1403.325</v>
      </c>
      <c r="ID49">
        <v>0</v>
      </c>
      <c r="IF49">
        <v>1428.3689999999999</v>
      </c>
      <c r="IG49">
        <v>0</v>
      </c>
      <c r="II49">
        <v>760.35500000000002</v>
      </c>
      <c r="IJ49">
        <v>0</v>
      </c>
      <c r="IL49">
        <v>760.43299999999999</v>
      </c>
      <c r="IM49">
        <v>0</v>
      </c>
      <c r="IO49">
        <v>1400.683</v>
      </c>
      <c r="IP49">
        <v>0</v>
      </c>
      <c r="IR49">
        <v>1422.019</v>
      </c>
      <c r="IS49">
        <v>0</v>
      </c>
      <c r="IU49">
        <v>773.39099999999996</v>
      </c>
      <c r="IV49">
        <v>0</v>
      </c>
      <c r="IX49">
        <v>773.58</v>
      </c>
      <c r="IY49">
        <v>0</v>
      </c>
      <c r="JA49">
        <v>1536.5730000000001</v>
      </c>
      <c r="JB49">
        <v>0</v>
      </c>
      <c r="JD49">
        <v>1536.675</v>
      </c>
      <c r="JE49">
        <v>0</v>
      </c>
      <c r="JG49">
        <v>776.36300000000006</v>
      </c>
      <c r="JH49">
        <v>0</v>
      </c>
      <c r="JJ49">
        <v>776.24400000000003</v>
      </c>
      <c r="JK49">
        <v>0</v>
      </c>
      <c r="JM49">
        <v>1450.5940000000001</v>
      </c>
      <c r="JN49">
        <v>0</v>
      </c>
      <c r="JP49">
        <v>1450.645</v>
      </c>
      <c r="JQ49">
        <v>0</v>
      </c>
      <c r="JS49">
        <v>733.93299999999999</v>
      </c>
      <c r="JT49">
        <v>0</v>
      </c>
      <c r="JV49">
        <v>733.67399999999998</v>
      </c>
      <c r="JW49">
        <v>0</v>
      </c>
      <c r="JY49">
        <v>1494.7139999999999</v>
      </c>
      <c r="JZ49">
        <v>0</v>
      </c>
      <c r="KB49">
        <v>1499.1079999999999</v>
      </c>
      <c r="KC49">
        <v>0</v>
      </c>
      <c r="KE49">
        <v>720.42399999999998</v>
      </c>
      <c r="KF49">
        <v>0.10199999999999999</v>
      </c>
      <c r="KH49">
        <v>720.67399999999998</v>
      </c>
      <c r="KI49">
        <v>0.10199999999999999</v>
      </c>
      <c r="KK49">
        <v>1447.521</v>
      </c>
      <c r="KL49">
        <v>0</v>
      </c>
      <c r="KN49">
        <v>1449.172</v>
      </c>
      <c r="KO49">
        <v>0</v>
      </c>
      <c r="KQ49">
        <v>759.10299999999995</v>
      </c>
      <c r="KR49">
        <v>2.5000000000000001E-2</v>
      </c>
      <c r="KT49">
        <v>759.16</v>
      </c>
      <c r="KU49">
        <v>2.5000000000000001E-2</v>
      </c>
      <c r="KV49">
        <v>116.87897649999999</v>
      </c>
      <c r="KW49">
        <v>107.53314419749999</v>
      </c>
      <c r="KX49">
        <v>92.786158725999996</v>
      </c>
      <c r="KY49">
        <v>83.558766408299988</v>
      </c>
      <c r="KZ49">
        <v>85.062733399799995</v>
      </c>
      <c r="LA49">
        <v>108.94712990000001</v>
      </c>
      <c r="LB49">
        <v>91.963857474799994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-17.173143200000002</v>
      </c>
      <c r="LI49">
        <v>-4.1689273999999994</v>
      </c>
      <c r="LJ49">
        <v>-56.964187499999994</v>
      </c>
      <c r="LK49">
        <v>-43.163254488</v>
      </c>
      <c r="LL49">
        <v>-34.369672032000004</v>
      </c>
      <c r="LM49">
        <v>-10.634546011999998</v>
      </c>
      <c r="LN49">
        <v>-13.097950866</v>
      </c>
      <c r="LO49">
        <v>-24.011305815999997</v>
      </c>
      <c r="LP49">
        <v>-19.700629500999998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67.149810000000002</v>
      </c>
      <c r="LY49">
        <v>66.168115</v>
      </c>
      <c r="LZ49">
        <v>65.562965000000005</v>
      </c>
      <c r="MA49">
        <v>65.405469999999994</v>
      </c>
      <c r="MB49">
        <v>51.608699999999999</v>
      </c>
      <c r="MC49">
        <v>0</v>
      </c>
      <c r="MD49">
        <v>0</v>
      </c>
      <c r="ME49">
        <v>-18.660555282599997</v>
      </c>
      <c r="MF49">
        <v>-16.173311525399999</v>
      </c>
      <c r="MG49">
        <v>-15.6633129936</v>
      </c>
      <c r="MH49">
        <v>-15.665146379399999</v>
      </c>
      <c r="MI49">
        <v>-15.777134256000002</v>
      </c>
      <c r="MJ49">
        <v>-24.141612365</v>
      </c>
      <c r="MK49">
        <v>-18.327324019500001</v>
      </c>
      <c r="ML49">
        <v>108.4040437174</v>
      </c>
      <c r="MM49">
        <v>114.36469318410001</v>
      </c>
      <c r="MN49">
        <v>108.3161387004</v>
      </c>
      <c r="MO49">
        <v>122.66454401689998</v>
      </c>
      <c r="MP49">
        <v>107.79634827779999</v>
      </c>
      <c r="MQ49">
        <v>43.621068519000019</v>
      </c>
      <c r="MR49">
        <v>49.766976554300001</v>
      </c>
    </row>
    <row r="50" spans="1:356" x14ac:dyDescent="0.25">
      <c r="A50">
        <v>394</v>
      </c>
      <c r="B50" t="s">
        <v>433</v>
      </c>
      <c r="C50" s="3">
        <v>42883.614710648151</v>
      </c>
      <c r="D50">
        <v>61.380299999999998</v>
      </c>
      <c r="E50">
        <v>62.053600000000003</v>
      </c>
      <c r="F50">
        <v>31</v>
      </c>
      <c r="G50">
        <v>55</v>
      </c>
      <c r="H50">
        <v>1.1420999999999999</v>
      </c>
      <c r="I50">
        <v>669.12249999999995</v>
      </c>
      <c r="J50">
        <v>17718</v>
      </c>
      <c r="K50">
        <v>29</v>
      </c>
      <c r="L50">
        <v>139006</v>
      </c>
      <c r="M50">
        <v>139014</v>
      </c>
      <c r="N50">
        <v>139147</v>
      </c>
      <c r="O50">
        <v>139154</v>
      </c>
      <c r="P50">
        <v>139279</v>
      </c>
      <c r="Q50">
        <v>139329</v>
      </c>
      <c r="R50">
        <v>221085</v>
      </c>
      <c r="S50">
        <v>221093</v>
      </c>
      <c r="T50">
        <v>220640</v>
      </c>
      <c r="U50">
        <v>220939</v>
      </c>
      <c r="V50">
        <v>215715</v>
      </c>
      <c r="W50">
        <v>215459</v>
      </c>
      <c r="X50">
        <v>215905</v>
      </c>
      <c r="Y50">
        <v>215749</v>
      </c>
      <c r="Z50">
        <v>294090</v>
      </c>
      <c r="AA50">
        <v>294140</v>
      </c>
      <c r="AB50">
        <v>1382.14</v>
      </c>
      <c r="AC50">
        <v>44896.875</v>
      </c>
      <c r="AD50">
        <v>6</v>
      </c>
      <c r="AE50">
        <v>60.910899999999998</v>
      </c>
      <c r="AF50">
        <v>60.910899999999998</v>
      </c>
      <c r="AG50">
        <v>60.910899999999998</v>
      </c>
      <c r="AH50">
        <v>60.910899999999998</v>
      </c>
      <c r="AI50">
        <v>60.910899999999998</v>
      </c>
      <c r="AJ50">
        <v>30.4253</v>
      </c>
      <c r="AK50">
        <v>30.4253</v>
      </c>
      <c r="AL50">
        <v>1154.1016</v>
      </c>
      <c r="AM50">
        <v>1084.2352000000001</v>
      </c>
      <c r="AN50">
        <v>1041.6666</v>
      </c>
      <c r="AO50">
        <v>892.75900000000001</v>
      </c>
      <c r="AP50">
        <v>1056.7744</v>
      </c>
      <c r="AQ50">
        <v>999.25049999999999</v>
      </c>
      <c r="AR50">
        <v>981.32150000000001</v>
      </c>
      <c r="AS50">
        <v>963.20180000000005</v>
      </c>
      <c r="AT50">
        <v>944.92100000000005</v>
      </c>
      <c r="AU50">
        <v>934.09379999999999</v>
      </c>
      <c r="AV50">
        <v>923.56269999999995</v>
      </c>
      <c r="AW50">
        <v>909.9221</v>
      </c>
      <c r="AX50">
        <v>15.8</v>
      </c>
      <c r="AY50">
        <v>16.8</v>
      </c>
      <c r="AZ50">
        <v>32.229300000000002</v>
      </c>
      <c r="BA50">
        <v>20.691800000000001</v>
      </c>
      <c r="BB50">
        <v>13.5512</v>
      </c>
      <c r="BC50">
        <v>9.9746000000000006</v>
      </c>
      <c r="BD50">
        <v>7.4859</v>
      </c>
      <c r="BE50">
        <v>5.6238999999999999</v>
      </c>
      <c r="BF50">
        <v>4.2956000000000003</v>
      </c>
      <c r="BG50">
        <v>3.6008</v>
      </c>
      <c r="BH50">
        <v>3.6072000000000002</v>
      </c>
      <c r="BI50">
        <v>99.26</v>
      </c>
      <c r="BJ50">
        <v>146.1</v>
      </c>
      <c r="BK50">
        <v>152.66</v>
      </c>
      <c r="BL50">
        <v>221.5</v>
      </c>
      <c r="BM50">
        <v>211.17</v>
      </c>
      <c r="BN50">
        <v>304.66000000000003</v>
      </c>
      <c r="BO50">
        <v>280.89</v>
      </c>
      <c r="BP50">
        <v>406.87</v>
      </c>
      <c r="BQ50">
        <v>376.17</v>
      </c>
      <c r="BR50">
        <v>545.63</v>
      </c>
      <c r="BS50">
        <v>491.18</v>
      </c>
      <c r="BT50">
        <v>713.96</v>
      </c>
      <c r="BU50">
        <v>595.76</v>
      </c>
      <c r="BV50">
        <v>856.47</v>
      </c>
      <c r="BW50">
        <v>50.2</v>
      </c>
      <c r="BX50">
        <v>44.2</v>
      </c>
      <c r="BY50">
        <v>30.8642</v>
      </c>
      <c r="BZ50">
        <v>2.5299999999999998</v>
      </c>
      <c r="CA50">
        <v>1.7215</v>
      </c>
      <c r="CB50">
        <v>2.1886000000000001</v>
      </c>
      <c r="CC50">
        <v>-0.7772</v>
      </c>
      <c r="CD50">
        <v>1.7215</v>
      </c>
      <c r="CE50">
        <v>2105174</v>
      </c>
      <c r="CF50">
        <v>1</v>
      </c>
      <c r="CI50">
        <v>3.7042999999999999</v>
      </c>
      <c r="CJ50">
        <v>7.0143000000000004</v>
      </c>
      <c r="CK50">
        <v>8.4700000000000006</v>
      </c>
      <c r="CL50">
        <v>10.1393</v>
      </c>
      <c r="CM50">
        <v>11.812099999999999</v>
      </c>
      <c r="CN50">
        <v>14.9064</v>
      </c>
      <c r="CO50">
        <v>4.6924999999999999</v>
      </c>
      <c r="CP50">
        <v>7.7019000000000002</v>
      </c>
      <c r="CQ50">
        <v>9.5698000000000008</v>
      </c>
      <c r="CR50">
        <v>11.120799999999999</v>
      </c>
      <c r="CS50">
        <v>13.477399999999999</v>
      </c>
      <c r="CT50">
        <v>16.4377</v>
      </c>
      <c r="CU50">
        <v>24.8841</v>
      </c>
      <c r="CV50">
        <v>24.944099999999999</v>
      </c>
      <c r="CW50">
        <v>25.0227</v>
      </c>
      <c r="CX50">
        <v>25.136099999999999</v>
      </c>
      <c r="CY50">
        <v>24.9391</v>
      </c>
      <c r="CZ50">
        <v>24.9603</v>
      </c>
      <c r="DB50">
        <v>23282</v>
      </c>
      <c r="DC50">
        <v>585</v>
      </c>
      <c r="DD50">
        <v>13</v>
      </c>
      <c r="DF50" t="s">
        <v>445</v>
      </c>
      <c r="DG50">
        <v>356</v>
      </c>
      <c r="DH50">
        <v>940</v>
      </c>
      <c r="DI50">
        <v>8</v>
      </c>
      <c r="DJ50">
        <v>5</v>
      </c>
      <c r="DK50">
        <v>35</v>
      </c>
      <c r="DL50">
        <v>33</v>
      </c>
      <c r="DM50">
        <v>2.5299999999999998</v>
      </c>
      <c r="DN50">
        <v>1305.3571999999999</v>
      </c>
      <c r="DO50">
        <v>1245.8499999999999</v>
      </c>
      <c r="DP50">
        <v>1075.3214</v>
      </c>
      <c r="DQ50">
        <v>987.41430000000003</v>
      </c>
      <c r="DR50">
        <v>934.1</v>
      </c>
      <c r="DS50">
        <v>893.89290000000005</v>
      </c>
      <c r="DT50">
        <v>816.3</v>
      </c>
      <c r="DU50">
        <v>63.056399999999996</v>
      </c>
      <c r="DV50">
        <v>62.627099999999999</v>
      </c>
      <c r="DW50">
        <v>60.563600000000001</v>
      </c>
      <c r="DX50">
        <v>58.435000000000002</v>
      </c>
      <c r="DY50">
        <v>53.280700000000003</v>
      </c>
      <c r="DZ50">
        <v>64.3279</v>
      </c>
      <c r="EA50">
        <v>56.77</v>
      </c>
      <c r="EB50">
        <v>32.229300000000002</v>
      </c>
      <c r="EC50">
        <v>20.691800000000001</v>
      </c>
      <c r="ED50">
        <v>13.5512</v>
      </c>
      <c r="EE50">
        <v>9.9746000000000006</v>
      </c>
      <c r="EF50">
        <v>7.4859</v>
      </c>
      <c r="EG50">
        <v>5.6238999999999999</v>
      </c>
      <c r="EH50">
        <v>4.2956000000000003</v>
      </c>
      <c r="EI50">
        <v>3.6008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0.1016</v>
      </c>
      <c r="EP50">
        <v>2.5399999999999999E-2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4.0513E-2</v>
      </c>
      <c r="EY50">
        <v>3.1479E-2</v>
      </c>
      <c r="EZ50">
        <v>2.5638000000000001E-2</v>
      </c>
      <c r="FA50">
        <v>7.8989999999999998E-3</v>
      </c>
      <c r="FB50">
        <v>9.0930000000000004E-3</v>
      </c>
      <c r="FC50">
        <v>1.5247E-2</v>
      </c>
      <c r="FD50">
        <v>1.3016E-2</v>
      </c>
      <c r="FE50">
        <v>-6.3999999999999997E-5</v>
      </c>
      <c r="FF50">
        <v>-1.8599999999999999E-4</v>
      </c>
      <c r="FG50">
        <v>-4.1199999999999999E-4</v>
      </c>
      <c r="FH50">
        <v>-2.41E-4</v>
      </c>
      <c r="FI50">
        <v>-3.0400000000000002E-4</v>
      </c>
      <c r="FJ50">
        <v>9.3899999999999995E-4</v>
      </c>
      <c r="FK50">
        <v>7.94E-4</v>
      </c>
      <c r="FL50">
        <v>8.5489999999999997E-2</v>
      </c>
      <c r="FM50">
        <v>8.1175999999999998E-2</v>
      </c>
      <c r="FN50">
        <v>7.9219999999999999E-2</v>
      </c>
      <c r="FO50">
        <v>7.6341000000000006E-2</v>
      </c>
      <c r="FP50">
        <v>8.5098999999999994E-2</v>
      </c>
      <c r="FQ50">
        <v>0.11221299999999999</v>
      </c>
      <c r="FR50">
        <v>0.105258</v>
      </c>
      <c r="FS50">
        <v>-0.15688099999999999</v>
      </c>
      <c r="FT50">
        <v>-0.15434500000000001</v>
      </c>
      <c r="FU50">
        <v>-0.15284600000000001</v>
      </c>
      <c r="FV50">
        <v>-0.152527</v>
      </c>
      <c r="FW50">
        <v>-0.15697700000000001</v>
      </c>
      <c r="FX50">
        <v>-0.162994</v>
      </c>
      <c r="FY50">
        <v>-0.15830900000000001</v>
      </c>
      <c r="FZ50">
        <v>-1.3725259999999999</v>
      </c>
      <c r="GA50">
        <v>-1.341445</v>
      </c>
      <c r="GB50">
        <v>-1.321825</v>
      </c>
      <c r="GC50">
        <v>-1.3178799999999999</v>
      </c>
      <c r="GD50">
        <v>-1.385127</v>
      </c>
      <c r="GE50">
        <v>-1.4699279999999999</v>
      </c>
      <c r="GF50">
        <v>-1.410193</v>
      </c>
      <c r="GG50">
        <v>-0.238674</v>
      </c>
      <c r="GH50">
        <v>-0.217472</v>
      </c>
      <c r="GI50">
        <v>-0.20727499999999999</v>
      </c>
      <c r="GJ50">
        <v>-0.20748</v>
      </c>
      <c r="GK50">
        <v>-0.243586</v>
      </c>
      <c r="GL50">
        <v>-0.329872</v>
      </c>
      <c r="GM50">
        <v>-0.28555900000000001</v>
      </c>
      <c r="GN50">
        <v>-0.41614000000000001</v>
      </c>
      <c r="GO50">
        <v>-0.38073299999999999</v>
      </c>
      <c r="GP50">
        <v>-0.36067900000000003</v>
      </c>
      <c r="GQ50">
        <v>-0.356433</v>
      </c>
      <c r="GR50">
        <v>-0.41111999999999999</v>
      </c>
      <c r="GS50">
        <v>-0.48621500000000001</v>
      </c>
      <c r="GT50">
        <v>-0.42299500000000001</v>
      </c>
      <c r="GU50">
        <v>0.42899199999999998</v>
      </c>
      <c r="GV50">
        <v>0.40348400000000001</v>
      </c>
      <c r="GW50">
        <v>0.37731500000000001</v>
      </c>
      <c r="GX50">
        <v>0.36004900000000001</v>
      </c>
      <c r="GY50">
        <v>0.59263900000000003</v>
      </c>
      <c r="GZ50">
        <v>0.49083500000000002</v>
      </c>
      <c r="HA50">
        <v>0.43545299999999998</v>
      </c>
      <c r="HB50">
        <v>-70</v>
      </c>
      <c r="HC50">
        <v>-70</v>
      </c>
      <c r="HD50">
        <v>-70</v>
      </c>
      <c r="HE50">
        <v>-70</v>
      </c>
      <c r="HF50">
        <v>-55</v>
      </c>
      <c r="HG50">
        <v>40</v>
      </c>
      <c r="HH50">
        <v>-40</v>
      </c>
      <c r="HI50">
        <v>-0.99792499999999995</v>
      </c>
      <c r="HJ50">
        <v>-0.98326599999999997</v>
      </c>
      <c r="HK50">
        <v>-0.97388399999999997</v>
      </c>
      <c r="HL50">
        <v>-0.97127399999999997</v>
      </c>
      <c r="HM50">
        <v>-0.99640099999999998</v>
      </c>
      <c r="HN50">
        <v>0</v>
      </c>
      <c r="HO50">
        <v>0</v>
      </c>
      <c r="HQ50">
        <v>1407.973</v>
      </c>
      <c r="HR50">
        <v>0</v>
      </c>
      <c r="HT50">
        <v>1414.2469000000001</v>
      </c>
      <c r="HU50">
        <v>0</v>
      </c>
      <c r="HW50">
        <v>735.971</v>
      </c>
      <c r="HX50">
        <v>0</v>
      </c>
      <c r="HZ50">
        <v>736.18899999999996</v>
      </c>
      <c r="IA50">
        <v>0</v>
      </c>
      <c r="IC50">
        <v>1403.325</v>
      </c>
      <c r="ID50">
        <v>0</v>
      </c>
      <c r="IF50">
        <v>1428.3689999999999</v>
      </c>
      <c r="IG50">
        <v>0</v>
      </c>
      <c r="II50">
        <v>760.35500000000002</v>
      </c>
      <c r="IJ50">
        <v>0</v>
      </c>
      <c r="IL50">
        <v>760.43299999999999</v>
      </c>
      <c r="IM50">
        <v>0</v>
      </c>
      <c r="IO50">
        <v>1400.683</v>
      </c>
      <c r="IP50">
        <v>0</v>
      </c>
      <c r="IR50">
        <v>1422.019</v>
      </c>
      <c r="IS50">
        <v>0</v>
      </c>
      <c r="IU50">
        <v>773.39099999999996</v>
      </c>
      <c r="IV50">
        <v>0</v>
      </c>
      <c r="IX50">
        <v>773.58</v>
      </c>
      <c r="IY50">
        <v>0</v>
      </c>
      <c r="JA50">
        <v>1536.5730000000001</v>
      </c>
      <c r="JB50">
        <v>0</v>
      </c>
      <c r="JD50">
        <v>1536.675</v>
      </c>
      <c r="JE50">
        <v>0</v>
      </c>
      <c r="JG50">
        <v>776.36300000000006</v>
      </c>
      <c r="JH50">
        <v>0</v>
      </c>
      <c r="JJ50">
        <v>776.24400000000003</v>
      </c>
      <c r="JK50">
        <v>0</v>
      </c>
      <c r="JM50">
        <v>1450.5940000000001</v>
      </c>
      <c r="JN50">
        <v>0</v>
      </c>
      <c r="JP50">
        <v>1450.645</v>
      </c>
      <c r="JQ50">
        <v>0</v>
      </c>
      <c r="JS50">
        <v>733.93299999999999</v>
      </c>
      <c r="JT50">
        <v>0</v>
      </c>
      <c r="JV50">
        <v>733.67399999999998</v>
      </c>
      <c r="JW50">
        <v>0</v>
      </c>
      <c r="JY50">
        <v>1494.7139999999999</v>
      </c>
      <c r="JZ50">
        <v>0</v>
      </c>
      <c r="KB50">
        <v>1499.1079999999999</v>
      </c>
      <c r="KC50">
        <v>0</v>
      </c>
      <c r="KE50">
        <v>720.42399999999998</v>
      </c>
      <c r="KF50">
        <v>0.10199999999999999</v>
      </c>
      <c r="KH50">
        <v>720.67399999999998</v>
      </c>
      <c r="KI50">
        <v>0.10199999999999999</v>
      </c>
      <c r="KK50">
        <v>1447.521</v>
      </c>
      <c r="KL50">
        <v>0</v>
      </c>
      <c r="KN50">
        <v>1449.172</v>
      </c>
      <c r="KO50">
        <v>0</v>
      </c>
      <c r="KQ50">
        <v>759.10299999999995</v>
      </c>
      <c r="KR50">
        <v>2.5000000000000001E-2</v>
      </c>
      <c r="KT50">
        <v>759.16</v>
      </c>
      <c r="KU50">
        <v>2.5000000000000001E-2</v>
      </c>
      <c r="KV50">
        <v>111.59498702799999</v>
      </c>
      <c r="KW50">
        <v>101.13311959999999</v>
      </c>
      <c r="KX50">
        <v>85.186961308000008</v>
      </c>
      <c r="KY50">
        <v>75.380195076300012</v>
      </c>
      <c r="KZ50">
        <v>79.490975899999995</v>
      </c>
      <c r="LA50">
        <v>100.30640398769999</v>
      </c>
      <c r="LB50">
        <v>85.922105399999992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-16.5601904</v>
      </c>
      <c r="LI50">
        <v>-4.0210486000000003</v>
      </c>
      <c r="LJ50">
        <v>-55.517304173999996</v>
      </c>
      <c r="LK50">
        <v>-41.977838385000005</v>
      </c>
      <c r="LL50">
        <v>-33.344357450000004</v>
      </c>
      <c r="LM50">
        <v>-10.092325039999999</v>
      </c>
      <c r="LN50">
        <v>-12.173881202999999</v>
      </c>
      <c r="LO50">
        <v>-23.792254607999997</v>
      </c>
      <c r="LP50">
        <v>-19.47476533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69.854749999999996</v>
      </c>
      <c r="LY50">
        <v>68.828620000000001</v>
      </c>
      <c r="LZ50">
        <v>68.171880000000002</v>
      </c>
      <c r="MA50">
        <v>67.989180000000005</v>
      </c>
      <c r="MB50">
        <v>54.802054999999996</v>
      </c>
      <c r="MC50">
        <v>0</v>
      </c>
      <c r="MD50">
        <v>0</v>
      </c>
      <c r="ME50">
        <v>-15.0499232136</v>
      </c>
      <c r="MF50">
        <v>-13.619640691199999</v>
      </c>
      <c r="MG50">
        <v>-12.553320189999999</v>
      </c>
      <c r="MH50">
        <v>-12.124093800000001</v>
      </c>
      <c r="MI50">
        <v>-12.978432590200001</v>
      </c>
      <c r="MJ50">
        <v>-21.219973028799998</v>
      </c>
      <c r="MK50">
        <v>-16.211184430000003</v>
      </c>
      <c r="ML50">
        <v>110.88250964039999</v>
      </c>
      <c r="MM50">
        <v>114.36426052379997</v>
      </c>
      <c r="MN50">
        <v>107.46116366800001</v>
      </c>
      <c r="MO50">
        <v>121.15295623630001</v>
      </c>
      <c r="MP50">
        <v>109.1407171068</v>
      </c>
      <c r="MQ50">
        <v>38.733985950900006</v>
      </c>
      <c r="MR50">
        <v>46.215107039999992</v>
      </c>
    </row>
    <row r="51" spans="1:356" x14ac:dyDescent="0.25">
      <c r="A51">
        <v>394</v>
      </c>
      <c r="B51" t="s">
        <v>434</v>
      </c>
      <c r="C51" s="3">
        <v>42883.615752314814</v>
      </c>
      <c r="D51">
        <v>61.285299999999999</v>
      </c>
      <c r="E51">
        <v>62.047200000000004</v>
      </c>
      <c r="F51">
        <v>34</v>
      </c>
      <c r="G51">
        <v>55</v>
      </c>
      <c r="H51">
        <v>1.1420999999999999</v>
      </c>
      <c r="I51">
        <v>670.45299999999997</v>
      </c>
      <c r="J51">
        <v>17780</v>
      </c>
      <c r="K51">
        <v>29</v>
      </c>
      <c r="L51">
        <v>139006</v>
      </c>
      <c r="M51">
        <v>139014</v>
      </c>
      <c r="N51">
        <v>139147</v>
      </c>
      <c r="O51">
        <v>139154</v>
      </c>
      <c r="P51">
        <v>139279</v>
      </c>
      <c r="Q51">
        <v>139329</v>
      </c>
      <c r="R51">
        <v>221085</v>
      </c>
      <c r="S51">
        <v>221093</v>
      </c>
      <c r="T51">
        <v>220640</v>
      </c>
      <c r="U51">
        <v>220939</v>
      </c>
      <c r="V51">
        <v>215715</v>
      </c>
      <c r="W51">
        <v>215459</v>
      </c>
      <c r="X51">
        <v>215905</v>
      </c>
      <c r="Y51">
        <v>215749</v>
      </c>
      <c r="Z51">
        <v>294090</v>
      </c>
      <c r="AA51">
        <v>294140</v>
      </c>
      <c r="AB51">
        <v>1382.14</v>
      </c>
      <c r="AC51">
        <v>44914.992200000001</v>
      </c>
      <c r="AD51">
        <v>6</v>
      </c>
      <c r="AE51">
        <v>61.446800000000003</v>
      </c>
      <c r="AF51">
        <v>61.446800000000003</v>
      </c>
      <c r="AG51">
        <v>61.446800000000003</v>
      </c>
      <c r="AH51">
        <v>61.446800000000003</v>
      </c>
      <c r="AI51">
        <v>61.446800000000003</v>
      </c>
      <c r="AJ51">
        <v>30.961200000000002</v>
      </c>
      <c r="AK51">
        <v>30.961200000000002</v>
      </c>
      <c r="AL51">
        <v>1137.6953000000001</v>
      </c>
      <c r="AM51">
        <v>1060.5768</v>
      </c>
      <c r="AN51">
        <v>1016.3333</v>
      </c>
      <c r="AO51">
        <v>881.55489999999998</v>
      </c>
      <c r="AP51">
        <v>1034.3585</v>
      </c>
      <c r="AQ51">
        <v>979.86789999999996</v>
      </c>
      <c r="AR51">
        <v>963.48149999999998</v>
      </c>
      <c r="AS51">
        <v>946.54139999999995</v>
      </c>
      <c r="AT51">
        <v>929.48320000000001</v>
      </c>
      <c r="AU51">
        <v>919.61440000000005</v>
      </c>
      <c r="AV51">
        <v>910.07370000000003</v>
      </c>
      <c r="AW51">
        <v>897.12840000000006</v>
      </c>
      <c r="AX51">
        <v>16</v>
      </c>
      <c r="AY51">
        <v>16.8</v>
      </c>
      <c r="AZ51">
        <v>32.424599999999998</v>
      </c>
      <c r="BA51">
        <v>21.1326</v>
      </c>
      <c r="BB51">
        <v>13.852499999999999</v>
      </c>
      <c r="BC51">
        <v>10.1739</v>
      </c>
      <c r="BD51">
        <v>7.6073000000000004</v>
      </c>
      <c r="BE51">
        <v>5.6864999999999997</v>
      </c>
      <c r="BF51">
        <v>4.3171999999999997</v>
      </c>
      <c r="BG51">
        <v>3.5977999999999999</v>
      </c>
      <c r="BH51">
        <v>3.6040000000000001</v>
      </c>
      <c r="BI51">
        <v>99.92</v>
      </c>
      <c r="BJ51">
        <v>143.56</v>
      </c>
      <c r="BK51">
        <v>153.08000000000001</v>
      </c>
      <c r="BL51">
        <v>216.84</v>
      </c>
      <c r="BM51">
        <v>211.76</v>
      </c>
      <c r="BN51">
        <v>299.41000000000003</v>
      </c>
      <c r="BO51">
        <v>283.17</v>
      </c>
      <c r="BP51">
        <v>401.81</v>
      </c>
      <c r="BQ51">
        <v>381.03</v>
      </c>
      <c r="BR51">
        <v>542.97</v>
      </c>
      <c r="BS51">
        <v>500.52</v>
      </c>
      <c r="BT51">
        <v>714.35</v>
      </c>
      <c r="BU51">
        <v>609.88</v>
      </c>
      <c r="BV51">
        <v>859.19</v>
      </c>
      <c r="BW51">
        <v>50.2</v>
      </c>
      <c r="BX51">
        <v>44.2</v>
      </c>
      <c r="BY51">
        <v>30.813400000000001</v>
      </c>
      <c r="BZ51">
        <v>2.13</v>
      </c>
      <c r="CA51">
        <v>1.9733000000000001</v>
      </c>
      <c r="CB51">
        <v>2.4626999999999999</v>
      </c>
      <c r="CC51">
        <v>-0.25779999999999997</v>
      </c>
      <c r="CD51">
        <v>1.9733000000000001</v>
      </c>
      <c r="CE51">
        <v>2105174</v>
      </c>
      <c r="CF51">
        <v>2</v>
      </c>
      <c r="CI51">
        <v>3.7707000000000002</v>
      </c>
      <c r="CJ51">
        <v>7.3235999999999999</v>
      </c>
      <c r="CK51">
        <v>8.6757000000000009</v>
      </c>
      <c r="CL51">
        <v>10.4186</v>
      </c>
      <c r="CM51">
        <v>12.1029</v>
      </c>
      <c r="CN51">
        <v>15.3043</v>
      </c>
      <c r="CO51">
        <v>5.0255000000000001</v>
      </c>
      <c r="CP51">
        <v>8.0450999999999997</v>
      </c>
      <c r="CQ51">
        <v>9.6685999999999996</v>
      </c>
      <c r="CR51">
        <v>11.7216</v>
      </c>
      <c r="CS51">
        <v>13.5647</v>
      </c>
      <c r="CT51">
        <v>17.258800000000001</v>
      </c>
      <c r="CU51">
        <v>24.918500000000002</v>
      </c>
      <c r="CV51">
        <v>24.9224</v>
      </c>
      <c r="CW51">
        <v>25.002099999999999</v>
      </c>
      <c r="CX51">
        <v>24.9892</v>
      </c>
      <c r="CY51">
        <v>24.992100000000001</v>
      </c>
      <c r="CZ51">
        <v>24.956</v>
      </c>
      <c r="DB51">
        <v>23282</v>
      </c>
      <c r="DC51">
        <v>585</v>
      </c>
      <c r="DD51">
        <v>14</v>
      </c>
      <c r="DF51" t="s">
        <v>445</v>
      </c>
      <c r="DG51">
        <v>356</v>
      </c>
      <c r="DH51">
        <v>940</v>
      </c>
      <c r="DI51">
        <v>8</v>
      </c>
      <c r="DJ51">
        <v>5</v>
      </c>
      <c r="DK51">
        <v>35</v>
      </c>
      <c r="DL51">
        <v>37.599997999999999</v>
      </c>
      <c r="DM51">
        <v>2.13</v>
      </c>
      <c r="DN51">
        <v>1294.8429000000001</v>
      </c>
      <c r="DO51">
        <v>1268.0929000000001</v>
      </c>
      <c r="DP51">
        <v>1103.9857</v>
      </c>
      <c r="DQ51">
        <v>1029.5215000000001</v>
      </c>
      <c r="DR51">
        <v>959.15719999999999</v>
      </c>
      <c r="DS51">
        <v>923.45</v>
      </c>
      <c r="DT51">
        <v>852.80709999999999</v>
      </c>
      <c r="DU51">
        <v>40.774999999999999</v>
      </c>
      <c r="DV51">
        <v>38.494999999999997</v>
      </c>
      <c r="DW51">
        <v>41.363599999999998</v>
      </c>
      <c r="DX51">
        <v>40.768599999999999</v>
      </c>
      <c r="DY51">
        <v>49.5871</v>
      </c>
      <c r="DZ51">
        <v>64.119299999999996</v>
      </c>
      <c r="EA51">
        <v>55.1614</v>
      </c>
      <c r="EB51">
        <v>32.424599999999998</v>
      </c>
      <c r="EC51">
        <v>21.1326</v>
      </c>
      <c r="ED51">
        <v>13.852499999999999</v>
      </c>
      <c r="EE51">
        <v>10.1739</v>
      </c>
      <c r="EF51">
        <v>7.6073000000000004</v>
      </c>
      <c r="EG51">
        <v>5.6864999999999997</v>
      </c>
      <c r="EH51">
        <v>4.3171999999999997</v>
      </c>
      <c r="EI51">
        <v>3.5977999999999999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0.1016</v>
      </c>
      <c r="EP51">
        <v>2.5399999999999999E-2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4.3811000000000003E-2</v>
      </c>
      <c r="EY51">
        <v>3.4476E-2</v>
      </c>
      <c r="EZ51">
        <v>2.8405E-2</v>
      </c>
      <c r="FA51">
        <v>9.0489999999999998E-3</v>
      </c>
      <c r="FB51">
        <v>1.0363000000000001E-2</v>
      </c>
      <c r="FC51">
        <v>1.6471E-2</v>
      </c>
      <c r="FD51">
        <v>1.4116E-2</v>
      </c>
      <c r="FE51">
        <v>-6.8999999999999997E-5</v>
      </c>
      <c r="FF51">
        <v>-2.03E-4</v>
      </c>
      <c r="FG51">
        <v>-4.4999999999999999E-4</v>
      </c>
      <c r="FH51">
        <v>-2.6499999999999999E-4</v>
      </c>
      <c r="FI51">
        <v>-3.3E-4</v>
      </c>
      <c r="FJ51">
        <v>1.0380000000000001E-3</v>
      </c>
      <c r="FK51">
        <v>8.6200000000000003E-4</v>
      </c>
      <c r="FL51">
        <v>8.5508000000000001E-2</v>
      </c>
      <c r="FM51">
        <v>8.1182000000000004E-2</v>
      </c>
      <c r="FN51">
        <v>7.9227000000000006E-2</v>
      </c>
      <c r="FO51">
        <v>7.6345999999999997E-2</v>
      </c>
      <c r="FP51">
        <v>8.5109000000000004E-2</v>
      </c>
      <c r="FQ51">
        <v>0.112207</v>
      </c>
      <c r="FR51">
        <v>0.10524</v>
      </c>
      <c r="FS51">
        <v>-0.15731800000000001</v>
      </c>
      <c r="FT51">
        <v>-0.15481200000000001</v>
      </c>
      <c r="FU51">
        <v>-0.153332</v>
      </c>
      <c r="FV51">
        <v>-0.153027</v>
      </c>
      <c r="FW51">
        <v>-0.15746099999999999</v>
      </c>
      <c r="FX51">
        <v>-0.163828</v>
      </c>
      <c r="FY51">
        <v>-0.15916</v>
      </c>
      <c r="FZ51">
        <v>-1.3676299999999999</v>
      </c>
      <c r="GA51">
        <v>-1.336293</v>
      </c>
      <c r="GB51">
        <v>-1.317852</v>
      </c>
      <c r="GC51">
        <v>-1.3140829999999999</v>
      </c>
      <c r="GD51">
        <v>-1.3808180000000001</v>
      </c>
      <c r="GE51">
        <v>-1.4787360000000001</v>
      </c>
      <c r="GF51">
        <v>-1.4191560000000001</v>
      </c>
      <c r="GG51">
        <v>-0.23954800000000001</v>
      </c>
      <c r="GH51">
        <v>-0.21809200000000001</v>
      </c>
      <c r="GI51">
        <v>-0.20788200000000001</v>
      </c>
      <c r="GJ51">
        <v>-0.20805100000000001</v>
      </c>
      <c r="GK51">
        <v>-0.24434500000000001</v>
      </c>
      <c r="GL51">
        <v>-0.33078600000000002</v>
      </c>
      <c r="GM51">
        <v>-0.28616900000000001</v>
      </c>
      <c r="GN51">
        <v>-0.41639700000000002</v>
      </c>
      <c r="GO51">
        <v>-0.38189699999999999</v>
      </c>
      <c r="GP51">
        <v>-0.36170099999999999</v>
      </c>
      <c r="GQ51">
        <v>-0.35763200000000001</v>
      </c>
      <c r="GR51">
        <v>-0.41205000000000003</v>
      </c>
      <c r="GS51">
        <v>-0.48749799999999999</v>
      </c>
      <c r="GT51">
        <v>-0.42467100000000002</v>
      </c>
      <c r="GU51">
        <v>0.42996800000000002</v>
      </c>
      <c r="GV51">
        <v>0.404858</v>
      </c>
      <c r="GW51">
        <v>0.37918200000000002</v>
      </c>
      <c r="GX51">
        <v>0.36314200000000002</v>
      </c>
      <c r="GY51">
        <v>0.59618000000000004</v>
      </c>
      <c r="GZ51">
        <v>0.49182999999999999</v>
      </c>
      <c r="HA51">
        <v>0.43514700000000001</v>
      </c>
      <c r="HB51">
        <v>-75</v>
      </c>
      <c r="HC51">
        <v>-75</v>
      </c>
      <c r="HD51">
        <v>-75</v>
      </c>
      <c r="HE51">
        <v>-75</v>
      </c>
      <c r="HF51">
        <v>-60</v>
      </c>
      <c r="HG51">
        <v>30</v>
      </c>
      <c r="HH51">
        <v>-30</v>
      </c>
      <c r="HI51">
        <v>-0.99764200000000003</v>
      </c>
      <c r="HJ51">
        <v>-0.98305699999999996</v>
      </c>
      <c r="HK51">
        <v>-0.97394199999999997</v>
      </c>
      <c r="HL51">
        <v>-0.97148900000000005</v>
      </c>
      <c r="HM51">
        <v>-0.99694300000000002</v>
      </c>
      <c r="HN51">
        <v>0</v>
      </c>
      <c r="HO51">
        <v>0</v>
      </c>
      <c r="HQ51">
        <v>1407.973</v>
      </c>
      <c r="HR51">
        <v>0</v>
      </c>
      <c r="HT51">
        <v>1414.2469000000001</v>
      </c>
      <c r="HU51">
        <v>0</v>
      </c>
      <c r="HW51">
        <v>735.971</v>
      </c>
      <c r="HX51">
        <v>0</v>
      </c>
      <c r="HZ51">
        <v>736.18899999999996</v>
      </c>
      <c r="IA51">
        <v>0</v>
      </c>
      <c r="IC51">
        <v>1403.325</v>
      </c>
      <c r="ID51">
        <v>0</v>
      </c>
      <c r="IF51">
        <v>1428.3689999999999</v>
      </c>
      <c r="IG51">
        <v>0</v>
      </c>
      <c r="II51">
        <v>760.35500000000002</v>
      </c>
      <c r="IJ51">
        <v>0</v>
      </c>
      <c r="IL51">
        <v>760.43299999999999</v>
      </c>
      <c r="IM51">
        <v>0</v>
      </c>
      <c r="IO51">
        <v>1400.683</v>
      </c>
      <c r="IP51">
        <v>0</v>
      </c>
      <c r="IR51">
        <v>1422.019</v>
      </c>
      <c r="IS51">
        <v>0</v>
      </c>
      <c r="IU51">
        <v>773.39099999999996</v>
      </c>
      <c r="IV51">
        <v>0</v>
      </c>
      <c r="IX51">
        <v>773.58</v>
      </c>
      <c r="IY51">
        <v>0</v>
      </c>
      <c r="JA51">
        <v>1536.5730000000001</v>
      </c>
      <c r="JB51">
        <v>0</v>
      </c>
      <c r="JD51">
        <v>1536.675</v>
      </c>
      <c r="JE51">
        <v>0</v>
      </c>
      <c r="JG51">
        <v>776.36300000000006</v>
      </c>
      <c r="JH51">
        <v>0</v>
      </c>
      <c r="JJ51">
        <v>776.24400000000003</v>
      </c>
      <c r="JK51">
        <v>0</v>
      </c>
      <c r="JM51">
        <v>1450.5940000000001</v>
      </c>
      <c r="JN51">
        <v>0</v>
      </c>
      <c r="JP51">
        <v>1450.645</v>
      </c>
      <c r="JQ51">
        <v>0</v>
      </c>
      <c r="JS51">
        <v>733.93299999999999</v>
      </c>
      <c r="JT51">
        <v>0</v>
      </c>
      <c r="JV51">
        <v>733.67399999999998</v>
      </c>
      <c r="JW51">
        <v>0</v>
      </c>
      <c r="JY51">
        <v>1494.7139999999999</v>
      </c>
      <c r="JZ51">
        <v>0</v>
      </c>
      <c r="KB51">
        <v>1499.1079999999999</v>
      </c>
      <c r="KC51">
        <v>0</v>
      </c>
      <c r="KE51">
        <v>720.42399999999998</v>
      </c>
      <c r="KF51">
        <v>0.10199999999999999</v>
      </c>
      <c r="KH51">
        <v>720.67399999999998</v>
      </c>
      <c r="KI51">
        <v>0.10199999999999999</v>
      </c>
      <c r="KK51">
        <v>1447.521</v>
      </c>
      <c r="KL51">
        <v>0</v>
      </c>
      <c r="KN51">
        <v>1449.172</v>
      </c>
      <c r="KO51">
        <v>0</v>
      </c>
      <c r="KQ51">
        <v>759.10299999999995</v>
      </c>
      <c r="KR51">
        <v>2.5000000000000001E-2</v>
      </c>
      <c r="KT51">
        <v>759.16</v>
      </c>
      <c r="KU51">
        <v>2.5000000000000001E-2</v>
      </c>
      <c r="KV51">
        <v>110.71942669320001</v>
      </c>
      <c r="KW51">
        <v>102.94631780780001</v>
      </c>
      <c r="KX51">
        <v>87.465475053900008</v>
      </c>
      <c r="KY51">
        <v>78.599848438999999</v>
      </c>
      <c r="KZ51">
        <v>81.632910134799999</v>
      </c>
      <c r="LA51">
        <v>103.61755415</v>
      </c>
      <c r="LB51">
        <v>89.749419204000006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-16.644924799999998</v>
      </c>
      <c r="LI51">
        <v>-4.0426639999999994</v>
      </c>
      <c r="LJ51">
        <v>-59.822871460000002</v>
      </c>
      <c r="LK51">
        <v>-45.798769988999993</v>
      </c>
      <c r="LL51">
        <v>-36.84055266</v>
      </c>
      <c r="LM51">
        <v>-11.542905072</v>
      </c>
      <c r="LN51">
        <v>-13.853746994</v>
      </c>
      <c r="LO51">
        <v>-25.891188624000002</v>
      </c>
      <c r="LP51">
        <v>-21.256118568000002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74.823149999999998</v>
      </c>
      <c r="LY51">
        <v>73.729275000000001</v>
      </c>
      <c r="LZ51">
        <v>73.045649999999995</v>
      </c>
      <c r="MA51">
        <v>72.861675000000005</v>
      </c>
      <c r="MB51">
        <v>59.816580000000002</v>
      </c>
      <c r="MC51">
        <v>0</v>
      </c>
      <c r="MD51">
        <v>0</v>
      </c>
      <c r="ME51">
        <v>-9.7675696999999992</v>
      </c>
      <c r="MF51">
        <v>-8.3954515399999998</v>
      </c>
      <c r="MG51">
        <v>-8.5987478952000007</v>
      </c>
      <c r="MH51">
        <v>-8.4819479986000008</v>
      </c>
      <c r="MI51">
        <v>-12.1163599495</v>
      </c>
      <c r="MJ51">
        <v>-21.209766769800002</v>
      </c>
      <c r="MK51">
        <v>-15.785482676600001</v>
      </c>
      <c r="ML51">
        <v>115.95213553320001</v>
      </c>
      <c r="MM51">
        <v>122.48137127880001</v>
      </c>
      <c r="MN51">
        <v>115.0718244987</v>
      </c>
      <c r="MO51">
        <v>131.43667036840003</v>
      </c>
      <c r="MP51">
        <v>115.4793831913</v>
      </c>
      <c r="MQ51">
        <v>39.871673956199999</v>
      </c>
      <c r="MR51">
        <v>48.665153959400001</v>
      </c>
    </row>
    <row r="52" spans="1:356" x14ac:dyDescent="0.25">
      <c r="A52">
        <v>394</v>
      </c>
      <c r="B52" t="s">
        <v>435</v>
      </c>
      <c r="C52" s="3">
        <v>42883.616793981484</v>
      </c>
      <c r="D52">
        <v>61.212899999999998</v>
      </c>
      <c r="E52">
        <v>62.079100000000004</v>
      </c>
      <c r="F52">
        <v>34</v>
      </c>
      <c r="G52">
        <v>56</v>
      </c>
      <c r="H52">
        <v>1.1420999999999999</v>
      </c>
      <c r="I52">
        <v>669.13620000000003</v>
      </c>
      <c r="J52">
        <v>17732</v>
      </c>
      <c r="K52">
        <v>29</v>
      </c>
      <c r="L52">
        <v>139006</v>
      </c>
      <c r="M52">
        <v>139014</v>
      </c>
      <c r="N52">
        <v>139147</v>
      </c>
      <c r="O52">
        <v>139154</v>
      </c>
      <c r="P52">
        <v>139279</v>
      </c>
      <c r="Q52">
        <v>139329</v>
      </c>
      <c r="R52">
        <v>221085</v>
      </c>
      <c r="S52">
        <v>221093</v>
      </c>
      <c r="T52">
        <v>220640</v>
      </c>
      <c r="U52">
        <v>220939</v>
      </c>
      <c r="V52">
        <v>215715</v>
      </c>
      <c r="W52">
        <v>215459</v>
      </c>
      <c r="X52">
        <v>215905</v>
      </c>
      <c r="Y52">
        <v>215749</v>
      </c>
      <c r="Z52">
        <v>294090</v>
      </c>
      <c r="AA52">
        <v>294140</v>
      </c>
      <c r="AB52">
        <v>1382.14</v>
      </c>
      <c r="AC52">
        <v>44933.109400000001</v>
      </c>
      <c r="AD52">
        <v>6</v>
      </c>
      <c r="AE52">
        <v>61.9816</v>
      </c>
      <c r="AF52">
        <v>61.9816</v>
      </c>
      <c r="AG52">
        <v>61.9816</v>
      </c>
      <c r="AH52">
        <v>61.9816</v>
      </c>
      <c r="AI52">
        <v>61.9816</v>
      </c>
      <c r="AJ52">
        <v>31.495999999999999</v>
      </c>
      <c r="AK52">
        <v>31.495999999999999</v>
      </c>
      <c r="AL52">
        <v>1149.4141</v>
      </c>
      <c r="AM52">
        <v>1088.473</v>
      </c>
      <c r="AN52">
        <v>1042.3334</v>
      </c>
      <c r="AO52">
        <v>894.16669999999999</v>
      </c>
      <c r="AP52">
        <v>1058.1116999999999</v>
      </c>
      <c r="AQ52">
        <v>999.72879999999998</v>
      </c>
      <c r="AR52">
        <v>982.02080000000001</v>
      </c>
      <c r="AS52">
        <v>964.22270000000003</v>
      </c>
      <c r="AT52">
        <v>946.29169999999999</v>
      </c>
      <c r="AU52">
        <v>935.86969999999997</v>
      </c>
      <c r="AV52">
        <v>925.77840000000003</v>
      </c>
      <c r="AW52">
        <v>912.7636</v>
      </c>
      <c r="AX52">
        <v>15.8</v>
      </c>
      <c r="AY52">
        <v>17.600000000000001</v>
      </c>
      <c r="AZ52">
        <v>32.132300000000001</v>
      </c>
      <c r="BA52">
        <v>20.8156</v>
      </c>
      <c r="BB52">
        <v>13.688700000000001</v>
      </c>
      <c r="BC52">
        <v>10.0563</v>
      </c>
      <c r="BD52">
        <v>7.532</v>
      </c>
      <c r="BE52">
        <v>5.6538000000000004</v>
      </c>
      <c r="BF52">
        <v>4.3182</v>
      </c>
      <c r="BG52">
        <v>3.5983000000000001</v>
      </c>
      <c r="BH52">
        <v>3.6013999999999999</v>
      </c>
      <c r="BI52">
        <v>97.6</v>
      </c>
      <c r="BJ52">
        <v>144.22</v>
      </c>
      <c r="BK52">
        <v>149.81</v>
      </c>
      <c r="BL52">
        <v>218.29</v>
      </c>
      <c r="BM52">
        <v>207.54</v>
      </c>
      <c r="BN52">
        <v>301.02999999999997</v>
      </c>
      <c r="BO52">
        <v>277.05</v>
      </c>
      <c r="BP52">
        <v>403.84</v>
      </c>
      <c r="BQ52">
        <v>371.97</v>
      </c>
      <c r="BR52">
        <v>544.13</v>
      </c>
      <c r="BS52">
        <v>486.9</v>
      </c>
      <c r="BT52">
        <v>712.12</v>
      </c>
      <c r="BU52">
        <v>589.67999999999995</v>
      </c>
      <c r="BV52">
        <v>852.95</v>
      </c>
      <c r="BW52">
        <v>49.2</v>
      </c>
      <c r="BX52">
        <v>44</v>
      </c>
      <c r="BY52">
        <v>31.6935</v>
      </c>
      <c r="BZ52">
        <v>2.77</v>
      </c>
      <c r="CA52">
        <v>2.7391000000000001</v>
      </c>
      <c r="CB52">
        <v>2.7391000000000001</v>
      </c>
      <c r="CC52">
        <v>-0.128</v>
      </c>
      <c r="CD52">
        <v>2.7391000000000001</v>
      </c>
      <c r="CE52">
        <v>2105174</v>
      </c>
      <c r="CF52">
        <v>1</v>
      </c>
      <c r="CI52">
        <v>3.7121</v>
      </c>
      <c r="CJ52">
        <v>6.8978999999999999</v>
      </c>
      <c r="CK52">
        <v>8.3713999999999995</v>
      </c>
      <c r="CL52">
        <v>10.028600000000001</v>
      </c>
      <c r="CM52">
        <v>11.6464</v>
      </c>
      <c r="CN52">
        <v>15.098599999999999</v>
      </c>
      <c r="CO52">
        <v>4.4829999999999997</v>
      </c>
      <c r="CP52">
        <v>7.7641999999999998</v>
      </c>
      <c r="CQ52">
        <v>9.5678999999999998</v>
      </c>
      <c r="CR52">
        <v>11.6472</v>
      </c>
      <c r="CS52">
        <v>13.049099999999999</v>
      </c>
      <c r="CT52">
        <v>16.1736</v>
      </c>
      <c r="CU52">
        <v>24.9132</v>
      </c>
      <c r="CV52">
        <v>25.0002</v>
      </c>
      <c r="CW52">
        <v>24.994599999999998</v>
      </c>
      <c r="CX52">
        <v>24.915900000000001</v>
      </c>
      <c r="CY52">
        <v>25.087399999999999</v>
      </c>
      <c r="CZ52">
        <v>24.898399999999999</v>
      </c>
      <c r="DB52">
        <v>23282</v>
      </c>
      <c r="DC52">
        <v>585</v>
      </c>
      <c r="DD52">
        <v>15</v>
      </c>
      <c r="DF52" t="s">
        <v>445</v>
      </c>
      <c r="DG52">
        <v>356</v>
      </c>
      <c r="DH52">
        <v>940</v>
      </c>
      <c r="DI52">
        <v>8</v>
      </c>
      <c r="DJ52">
        <v>5</v>
      </c>
      <c r="DK52">
        <v>35</v>
      </c>
      <c r="DL52">
        <v>37.599997999999999</v>
      </c>
      <c r="DM52">
        <v>2.77</v>
      </c>
      <c r="DN52">
        <v>1306.1285</v>
      </c>
      <c r="DO52">
        <v>1283.4784999999999</v>
      </c>
      <c r="DP52">
        <v>1104.7643</v>
      </c>
      <c r="DQ52">
        <v>1025.7</v>
      </c>
      <c r="DR52">
        <v>953.46429999999998</v>
      </c>
      <c r="DS52">
        <v>928.88570000000004</v>
      </c>
      <c r="DT52">
        <v>889.0643</v>
      </c>
      <c r="DU52">
        <v>45.527099999999997</v>
      </c>
      <c r="DV52">
        <v>43.545699999999997</v>
      </c>
      <c r="DW52">
        <v>46.8</v>
      </c>
      <c r="DX52">
        <v>46.982100000000003</v>
      </c>
      <c r="DY52">
        <v>51.21</v>
      </c>
      <c r="DZ52">
        <v>67.413600000000002</v>
      </c>
      <c r="EA52">
        <v>53.725700000000003</v>
      </c>
      <c r="EB52">
        <v>32.132300000000001</v>
      </c>
      <c r="EC52">
        <v>20.8156</v>
      </c>
      <c r="ED52">
        <v>13.688700000000001</v>
      </c>
      <c r="EE52">
        <v>10.0563</v>
      </c>
      <c r="EF52">
        <v>7.532</v>
      </c>
      <c r="EG52">
        <v>5.6538000000000004</v>
      </c>
      <c r="EH52">
        <v>4.3182</v>
      </c>
      <c r="EI52">
        <v>3.5983000000000001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0.1016</v>
      </c>
      <c r="EP52">
        <v>2.5399999999999999E-2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4.5994E-2</v>
      </c>
      <c r="EY52">
        <v>3.6706999999999997E-2</v>
      </c>
      <c r="EZ52">
        <v>3.0422000000000001E-2</v>
      </c>
      <c r="FA52">
        <v>9.9629999999999996E-3</v>
      </c>
      <c r="FB52">
        <v>1.107E-2</v>
      </c>
      <c r="FC52">
        <v>1.7090000000000001E-2</v>
      </c>
      <c r="FD52">
        <v>1.4697E-2</v>
      </c>
      <c r="FE52">
        <v>-6.8999999999999997E-5</v>
      </c>
      <c r="FF52">
        <v>-2.03E-4</v>
      </c>
      <c r="FG52">
        <v>-4.4999999999999999E-4</v>
      </c>
      <c r="FH52">
        <v>-2.6400000000000002E-4</v>
      </c>
      <c r="FI52">
        <v>-3.2899999999999997E-4</v>
      </c>
      <c r="FJ52">
        <v>1.0939999999999999E-3</v>
      </c>
      <c r="FK52">
        <v>9.0499999999999999E-4</v>
      </c>
      <c r="FL52">
        <v>8.5503999999999997E-2</v>
      </c>
      <c r="FM52">
        <v>8.1180000000000002E-2</v>
      </c>
      <c r="FN52">
        <v>7.9225000000000004E-2</v>
      </c>
      <c r="FO52">
        <v>7.6342999999999994E-2</v>
      </c>
      <c r="FP52">
        <v>8.5106000000000001E-2</v>
      </c>
      <c r="FQ52">
        <v>0.11221</v>
      </c>
      <c r="FR52">
        <v>0.105215</v>
      </c>
      <c r="FS52">
        <v>-0.156971</v>
      </c>
      <c r="FT52">
        <v>-0.15446299999999999</v>
      </c>
      <c r="FU52">
        <v>-0.15298200000000001</v>
      </c>
      <c r="FV52">
        <v>-0.15268200000000001</v>
      </c>
      <c r="FW52">
        <v>-0.157136</v>
      </c>
      <c r="FX52">
        <v>-0.16358400000000001</v>
      </c>
      <c r="FY52">
        <v>-0.15901399999999999</v>
      </c>
      <c r="FZ52">
        <v>-1.367059</v>
      </c>
      <c r="GA52">
        <v>-1.3356349999999999</v>
      </c>
      <c r="GB52">
        <v>-1.317156</v>
      </c>
      <c r="GC52">
        <v>-1.3134440000000001</v>
      </c>
      <c r="GD52">
        <v>-1.381235</v>
      </c>
      <c r="GE52">
        <v>-1.4830620000000001</v>
      </c>
      <c r="GF52">
        <v>-1.4244669999999999</v>
      </c>
      <c r="GG52">
        <v>-0.239172</v>
      </c>
      <c r="GH52">
        <v>-0.21777099999999999</v>
      </c>
      <c r="GI52">
        <v>-0.20758599999999999</v>
      </c>
      <c r="GJ52">
        <v>-0.20774400000000001</v>
      </c>
      <c r="GK52">
        <v>-0.243978</v>
      </c>
      <c r="GL52">
        <v>-0.33027600000000001</v>
      </c>
      <c r="GM52">
        <v>-0.28536800000000001</v>
      </c>
      <c r="GN52">
        <v>-0.41572199999999998</v>
      </c>
      <c r="GO52">
        <v>-0.381166</v>
      </c>
      <c r="GP52">
        <v>-0.360954</v>
      </c>
      <c r="GQ52">
        <v>-0.35694900000000002</v>
      </c>
      <c r="GR52">
        <v>-0.41129900000000003</v>
      </c>
      <c r="GS52">
        <v>-0.48683100000000001</v>
      </c>
      <c r="GT52">
        <v>-0.42533599999999999</v>
      </c>
      <c r="GU52">
        <v>0.429369</v>
      </c>
      <c r="GV52">
        <v>0.40380300000000002</v>
      </c>
      <c r="GW52">
        <v>0.377745</v>
      </c>
      <c r="GX52">
        <v>0.36038399999999998</v>
      </c>
      <c r="GY52">
        <v>0.59207200000000004</v>
      </c>
      <c r="GZ52">
        <v>0.48976799999999998</v>
      </c>
      <c r="HA52">
        <v>0.43493500000000002</v>
      </c>
      <c r="HB52">
        <v>-75</v>
      </c>
      <c r="HC52">
        <v>-75</v>
      </c>
      <c r="HD52">
        <v>-75</v>
      </c>
      <c r="HE52">
        <v>-75</v>
      </c>
      <c r="HF52">
        <v>-60</v>
      </c>
      <c r="HG52">
        <v>20</v>
      </c>
      <c r="HH52">
        <v>-20</v>
      </c>
      <c r="HI52">
        <v>-0.99686200000000003</v>
      </c>
      <c r="HJ52">
        <v>-0.98221999999999998</v>
      </c>
      <c r="HK52">
        <v>-0.97285200000000005</v>
      </c>
      <c r="HL52">
        <v>-0.97024600000000005</v>
      </c>
      <c r="HM52">
        <v>-0.99556500000000003</v>
      </c>
      <c r="HN52">
        <v>0</v>
      </c>
      <c r="HO52">
        <v>0</v>
      </c>
      <c r="HQ52">
        <v>1407.973</v>
      </c>
      <c r="HR52">
        <v>0</v>
      </c>
      <c r="HT52">
        <v>1414.2469000000001</v>
      </c>
      <c r="HU52">
        <v>0</v>
      </c>
      <c r="HW52">
        <v>735.971</v>
      </c>
      <c r="HX52">
        <v>0</v>
      </c>
      <c r="HZ52">
        <v>736.18899999999996</v>
      </c>
      <c r="IA52">
        <v>0</v>
      </c>
      <c r="IC52">
        <v>1403.325</v>
      </c>
      <c r="ID52">
        <v>0</v>
      </c>
      <c r="IF52">
        <v>1428.3689999999999</v>
      </c>
      <c r="IG52">
        <v>0</v>
      </c>
      <c r="II52">
        <v>760.35500000000002</v>
      </c>
      <c r="IJ52">
        <v>0</v>
      </c>
      <c r="IL52">
        <v>760.43299999999999</v>
      </c>
      <c r="IM52">
        <v>0</v>
      </c>
      <c r="IO52">
        <v>1400.683</v>
      </c>
      <c r="IP52">
        <v>0</v>
      </c>
      <c r="IR52">
        <v>1422.019</v>
      </c>
      <c r="IS52">
        <v>0</v>
      </c>
      <c r="IU52">
        <v>773.39099999999996</v>
      </c>
      <c r="IV52">
        <v>0</v>
      </c>
      <c r="IX52">
        <v>773.58</v>
      </c>
      <c r="IY52">
        <v>0</v>
      </c>
      <c r="JA52">
        <v>1536.5730000000001</v>
      </c>
      <c r="JB52">
        <v>0</v>
      </c>
      <c r="JD52">
        <v>1536.675</v>
      </c>
      <c r="JE52">
        <v>0</v>
      </c>
      <c r="JG52">
        <v>776.36300000000006</v>
      </c>
      <c r="JH52">
        <v>0</v>
      </c>
      <c r="JJ52">
        <v>776.24400000000003</v>
      </c>
      <c r="JK52">
        <v>0</v>
      </c>
      <c r="JM52">
        <v>1450.5940000000001</v>
      </c>
      <c r="JN52">
        <v>0</v>
      </c>
      <c r="JP52">
        <v>1450.645</v>
      </c>
      <c r="JQ52">
        <v>0</v>
      </c>
      <c r="JS52">
        <v>733.93299999999999</v>
      </c>
      <c r="JT52">
        <v>0</v>
      </c>
      <c r="JV52">
        <v>733.67399999999998</v>
      </c>
      <c r="JW52">
        <v>0</v>
      </c>
      <c r="JY52">
        <v>1494.7139999999999</v>
      </c>
      <c r="JZ52">
        <v>0</v>
      </c>
      <c r="KB52">
        <v>1499.1079999999999</v>
      </c>
      <c r="KC52">
        <v>0</v>
      </c>
      <c r="KE52">
        <v>720.42399999999998</v>
      </c>
      <c r="KF52">
        <v>0.10199999999999999</v>
      </c>
      <c r="KH52">
        <v>720.67399999999998</v>
      </c>
      <c r="KI52">
        <v>0.10199999999999999</v>
      </c>
      <c r="KK52">
        <v>1447.521</v>
      </c>
      <c r="KL52">
        <v>0</v>
      </c>
      <c r="KN52">
        <v>1449.172</v>
      </c>
      <c r="KO52">
        <v>0</v>
      </c>
      <c r="KQ52">
        <v>759.10299999999995</v>
      </c>
      <c r="KR52">
        <v>2.5000000000000001E-2</v>
      </c>
      <c r="KT52">
        <v>759.16</v>
      </c>
      <c r="KU52">
        <v>2.5000000000000001E-2</v>
      </c>
      <c r="KV52">
        <v>111.679211264</v>
      </c>
      <c r="KW52">
        <v>104.19278462999999</v>
      </c>
      <c r="KX52">
        <v>87.524951667500005</v>
      </c>
      <c r="KY52">
        <v>78.305015099999991</v>
      </c>
      <c r="KZ52">
        <v>81.145532715800002</v>
      </c>
      <c r="LA52">
        <v>104.23026439700001</v>
      </c>
      <c r="LB52">
        <v>93.542900324499996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-16.620134400000001</v>
      </c>
      <c r="LI52">
        <v>-4.0389555999999995</v>
      </c>
      <c r="LJ52">
        <v>-62.782184574999995</v>
      </c>
      <c r="LK52">
        <v>-48.756020039999996</v>
      </c>
      <c r="LL52">
        <v>-39.477799632</v>
      </c>
      <c r="LM52">
        <v>-12.739093356</v>
      </c>
      <c r="LN52">
        <v>-14.835845135</v>
      </c>
      <c r="LO52">
        <v>-26.967999408000004</v>
      </c>
      <c r="LP52">
        <v>-22.224534133999999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74.764650000000003</v>
      </c>
      <c r="LY52">
        <v>73.666499999999999</v>
      </c>
      <c r="LZ52">
        <v>72.96390000000001</v>
      </c>
      <c r="MA52">
        <v>72.768450000000001</v>
      </c>
      <c r="MB52">
        <v>59.733900000000006</v>
      </c>
      <c r="MC52">
        <v>0</v>
      </c>
      <c r="MD52">
        <v>0</v>
      </c>
      <c r="ME52">
        <v>-10.888807561199998</v>
      </c>
      <c r="MF52">
        <v>-9.4829906346999984</v>
      </c>
      <c r="MG52">
        <v>-9.7150247999999984</v>
      </c>
      <c r="MH52">
        <v>-9.7602493824000014</v>
      </c>
      <c r="MI52">
        <v>-12.49411338</v>
      </c>
      <c r="MJ52">
        <v>-22.265094153600003</v>
      </c>
      <c r="MK52">
        <v>-15.331595557600002</v>
      </c>
      <c r="ML52">
        <v>112.77286912780002</v>
      </c>
      <c r="MM52">
        <v>119.62027395529998</v>
      </c>
      <c r="MN52">
        <v>111.29602723550002</v>
      </c>
      <c r="MO52">
        <v>128.57412236160002</v>
      </c>
      <c r="MP52">
        <v>113.54947420080001</v>
      </c>
      <c r="MQ52">
        <v>38.377036435400008</v>
      </c>
      <c r="MR52">
        <v>51.947815032900003</v>
      </c>
    </row>
    <row r="53" spans="1:356" x14ac:dyDescent="0.25">
      <c r="A53">
        <v>394</v>
      </c>
      <c r="B53" t="s">
        <v>436</v>
      </c>
      <c r="C53" s="3">
        <v>42883.617824074077</v>
      </c>
      <c r="D53">
        <v>61.176900000000003</v>
      </c>
      <c r="E53">
        <v>62.095400000000005</v>
      </c>
      <c r="F53">
        <v>32</v>
      </c>
      <c r="G53">
        <v>55</v>
      </c>
      <c r="H53">
        <v>1.1420999999999999</v>
      </c>
      <c r="I53">
        <v>673.0539</v>
      </c>
      <c r="J53">
        <v>17847</v>
      </c>
      <c r="K53">
        <v>29</v>
      </c>
      <c r="L53">
        <v>139006</v>
      </c>
      <c r="M53">
        <v>139014</v>
      </c>
      <c r="N53">
        <v>139147</v>
      </c>
      <c r="O53">
        <v>139154</v>
      </c>
      <c r="P53">
        <v>139279</v>
      </c>
      <c r="Q53">
        <v>139329</v>
      </c>
      <c r="R53">
        <v>221085</v>
      </c>
      <c r="S53">
        <v>221093</v>
      </c>
      <c r="T53">
        <v>220640</v>
      </c>
      <c r="U53">
        <v>220939</v>
      </c>
      <c r="V53">
        <v>215715</v>
      </c>
      <c r="W53">
        <v>215459</v>
      </c>
      <c r="X53">
        <v>215905</v>
      </c>
      <c r="Y53">
        <v>215749</v>
      </c>
      <c r="Z53">
        <v>294090</v>
      </c>
      <c r="AA53">
        <v>294140</v>
      </c>
      <c r="AB53">
        <v>1382.14</v>
      </c>
      <c r="AC53">
        <v>44933.109400000001</v>
      </c>
      <c r="AD53">
        <v>6</v>
      </c>
      <c r="AE53">
        <v>62.519599999999997</v>
      </c>
      <c r="AF53">
        <v>62.519599999999997</v>
      </c>
      <c r="AG53">
        <v>62.519599999999997</v>
      </c>
      <c r="AH53">
        <v>62.519599999999997</v>
      </c>
      <c r="AI53">
        <v>62.519599999999997</v>
      </c>
      <c r="AJ53">
        <v>32.033999999999999</v>
      </c>
      <c r="AK53">
        <v>32.033999999999999</v>
      </c>
      <c r="AL53">
        <v>1136.5234</v>
      </c>
      <c r="AM53">
        <v>1066.9522999999999</v>
      </c>
      <c r="AN53">
        <v>1019.6667</v>
      </c>
      <c r="AO53">
        <v>880.9325</v>
      </c>
      <c r="AP53">
        <v>1039.7351000000001</v>
      </c>
      <c r="AQ53">
        <v>983.80409999999995</v>
      </c>
      <c r="AR53">
        <v>966.66669999999999</v>
      </c>
      <c r="AS53">
        <v>949.10490000000004</v>
      </c>
      <c r="AT53">
        <v>931.28390000000002</v>
      </c>
      <c r="AU53">
        <v>920.92049999999995</v>
      </c>
      <c r="AV53">
        <v>910.67240000000004</v>
      </c>
      <c r="AW53">
        <v>896.65409999999997</v>
      </c>
      <c r="AX53">
        <v>15.8</v>
      </c>
      <c r="AY53">
        <v>16.8</v>
      </c>
      <c r="AZ53">
        <v>32.378500000000003</v>
      </c>
      <c r="BA53">
        <v>21.009899999999998</v>
      </c>
      <c r="BB53">
        <v>13.792400000000001</v>
      </c>
      <c r="BC53">
        <v>10.0975</v>
      </c>
      <c r="BD53">
        <v>7.5448000000000004</v>
      </c>
      <c r="BE53">
        <v>5.6345999999999998</v>
      </c>
      <c r="BF53">
        <v>4.2789999999999999</v>
      </c>
      <c r="BG53">
        <v>3.5987</v>
      </c>
      <c r="BH53">
        <v>3.6044</v>
      </c>
      <c r="BI53">
        <v>99.7</v>
      </c>
      <c r="BJ53">
        <v>144.69999999999999</v>
      </c>
      <c r="BK53">
        <v>152.97</v>
      </c>
      <c r="BL53">
        <v>218.6</v>
      </c>
      <c r="BM53">
        <v>211.68</v>
      </c>
      <c r="BN53">
        <v>302.12</v>
      </c>
      <c r="BO53">
        <v>283.2</v>
      </c>
      <c r="BP53">
        <v>405.26</v>
      </c>
      <c r="BQ53">
        <v>381.61</v>
      </c>
      <c r="BR53">
        <v>547.86</v>
      </c>
      <c r="BS53">
        <v>500.26</v>
      </c>
      <c r="BT53">
        <v>720.82</v>
      </c>
      <c r="BU53">
        <v>606.03</v>
      </c>
      <c r="BV53">
        <v>861</v>
      </c>
      <c r="BW53">
        <v>50</v>
      </c>
      <c r="BX53">
        <v>43.9</v>
      </c>
      <c r="BY53">
        <v>31.011399999999998</v>
      </c>
      <c r="BZ53">
        <v>3.62</v>
      </c>
      <c r="CA53">
        <v>2.5703999999999998</v>
      </c>
      <c r="CB53">
        <v>3.0099</v>
      </c>
      <c r="CC53">
        <v>-0.80859999999999999</v>
      </c>
      <c r="CD53">
        <v>2.5703999999999998</v>
      </c>
      <c r="CE53">
        <v>2105174</v>
      </c>
      <c r="CF53">
        <v>2</v>
      </c>
      <c r="CI53">
        <v>3.8849999999999998</v>
      </c>
      <c r="CJ53">
        <v>7.3578999999999999</v>
      </c>
      <c r="CK53">
        <v>8.8107000000000006</v>
      </c>
      <c r="CL53">
        <v>10.367900000000001</v>
      </c>
      <c r="CM53">
        <v>12.125</v>
      </c>
      <c r="CN53">
        <v>15.6564</v>
      </c>
      <c r="CO53">
        <v>4.3529</v>
      </c>
      <c r="CP53">
        <v>7.9980000000000002</v>
      </c>
      <c r="CQ53">
        <v>9.8117999999999999</v>
      </c>
      <c r="CR53">
        <v>11.5176</v>
      </c>
      <c r="CS53">
        <v>13.4863</v>
      </c>
      <c r="CT53">
        <v>18.380400000000002</v>
      </c>
      <c r="CU53">
        <v>24.904599999999999</v>
      </c>
      <c r="CV53">
        <v>24.910599999999999</v>
      </c>
      <c r="CW53">
        <v>24.959299999999999</v>
      </c>
      <c r="CX53">
        <v>24.875399999999999</v>
      </c>
      <c r="CY53">
        <v>24.9879</v>
      </c>
      <c r="CZ53">
        <v>24.9816</v>
      </c>
      <c r="DB53">
        <v>23282</v>
      </c>
      <c r="DC53">
        <v>585</v>
      </c>
      <c r="DD53">
        <v>16</v>
      </c>
      <c r="DF53" t="s">
        <v>445</v>
      </c>
      <c r="DG53">
        <v>356</v>
      </c>
      <c r="DH53">
        <v>940</v>
      </c>
      <c r="DI53">
        <v>8</v>
      </c>
      <c r="DJ53">
        <v>5</v>
      </c>
      <c r="DK53">
        <v>35</v>
      </c>
      <c r="DL53">
        <v>35.200001</v>
      </c>
      <c r="DM53">
        <v>3.62</v>
      </c>
      <c r="DN53">
        <v>1299.5358000000001</v>
      </c>
      <c r="DO53">
        <v>1272.6642999999999</v>
      </c>
      <c r="DP53">
        <v>1119.4070999999999</v>
      </c>
      <c r="DQ53">
        <v>1025.9572000000001</v>
      </c>
      <c r="DR53">
        <v>964.92139999999995</v>
      </c>
      <c r="DS53">
        <v>925.35709999999995</v>
      </c>
      <c r="DT53">
        <v>799.15</v>
      </c>
      <c r="DU53">
        <v>50.448599999999999</v>
      </c>
      <c r="DV53">
        <v>46.123600000000003</v>
      </c>
      <c r="DW53">
        <v>45.877899999999997</v>
      </c>
      <c r="DX53">
        <v>43.553600000000003</v>
      </c>
      <c r="DY53">
        <v>44.75</v>
      </c>
      <c r="DZ53">
        <v>64.27</v>
      </c>
      <c r="EA53">
        <v>54.325000000000003</v>
      </c>
      <c r="EB53">
        <v>32.378500000000003</v>
      </c>
      <c r="EC53">
        <v>21.009899999999998</v>
      </c>
      <c r="ED53">
        <v>13.792400000000001</v>
      </c>
      <c r="EE53">
        <v>10.0975</v>
      </c>
      <c r="EF53">
        <v>7.5448000000000004</v>
      </c>
      <c r="EG53">
        <v>5.6345999999999998</v>
      </c>
      <c r="EH53">
        <v>4.2789999999999999</v>
      </c>
      <c r="EI53">
        <v>3.5987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0.1016</v>
      </c>
      <c r="EP53">
        <v>2.5399999999999999E-2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4.7957E-2</v>
      </c>
      <c r="EY53">
        <v>3.8588999999999998E-2</v>
      </c>
      <c r="EZ53">
        <v>3.2136999999999999E-2</v>
      </c>
      <c r="FA53">
        <v>1.0852000000000001E-2</v>
      </c>
      <c r="FB53">
        <v>1.1660999999999999E-2</v>
      </c>
      <c r="FC53">
        <v>1.8304000000000001E-2</v>
      </c>
      <c r="FD53">
        <v>1.5809E-2</v>
      </c>
      <c r="FE53">
        <v>-6.9999999999999994E-5</v>
      </c>
      <c r="FF53">
        <v>-2.04E-4</v>
      </c>
      <c r="FG53">
        <v>-4.5100000000000001E-4</v>
      </c>
      <c r="FH53">
        <v>-2.6400000000000002E-4</v>
      </c>
      <c r="FI53">
        <v>-3.2899999999999997E-4</v>
      </c>
      <c r="FJ53">
        <v>1.1100000000000001E-3</v>
      </c>
      <c r="FK53">
        <v>9.2400000000000002E-4</v>
      </c>
      <c r="FL53">
        <v>8.5507E-2</v>
      </c>
      <c r="FM53">
        <v>8.1180000000000002E-2</v>
      </c>
      <c r="FN53">
        <v>7.9223000000000002E-2</v>
      </c>
      <c r="FO53">
        <v>7.6342999999999994E-2</v>
      </c>
      <c r="FP53">
        <v>8.5102999999999998E-2</v>
      </c>
      <c r="FQ53">
        <v>0.112209</v>
      </c>
      <c r="FR53">
        <v>0.105298</v>
      </c>
      <c r="FS53">
        <v>-0.15717</v>
      </c>
      <c r="FT53">
        <v>-0.15467600000000001</v>
      </c>
      <c r="FU53">
        <v>-0.15321299999999999</v>
      </c>
      <c r="FV53">
        <v>-0.152894</v>
      </c>
      <c r="FW53">
        <v>-0.15737100000000001</v>
      </c>
      <c r="FX53">
        <v>-0.163858</v>
      </c>
      <c r="FY53">
        <v>-0.159</v>
      </c>
      <c r="FZ53">
        <v>-1.3673379999999999</v>
      </c>
      <c r="GA53">
        <v>-1.3361229999999999</v>
      </c>
      <c r="GB53">
        <v>-1.317874</v>
      </c>
      <c r="GC53">
        <v>-1.313936</v>
      </c>
      <c r="GD53">
        <v>-1.3819630000000001</v>
      </c>
      <c r="GE53">
        <v>-1.486226</v>
      </c>
      <c r="GF53">
        <v>-1.423978</v>
      </c>
      <c r="GG53">
        <v>-0.23940500000000001</v>
      </c>
      <c r="GH53">
        <v>-0.21793799999999999</v>
      </c>
      <c r="GI53">
        <v>-0.20769699999999999</v>
      </c>
      <c r="GJ53">
        <v>-0.2079</v>
      </c>
      <c r="GK53">
        <v>-0.244113</v>
      </c>
      <c r="GL53">
        <v>-0.33058199999999999</v>
      </c>
      <c r="GM53">
        <v>-0.28676600000000002</v>
      </c>
      <c r="GN53">
        <v>-0.41605199999999998</v>
      </c>
      <c r="GO53">
        <v>-0.38170799999999999</v>
      </c>
      <c r="GP53">
        <v>-0.36172500000000002</v>
      </c>
      <c r="GQ53">
        <v>-0.35747499999999999</v>
      </c>
      <c r="GR53">
        <v>-0.41215400000000002</v>
      </c>
      <c r="GS53">
        <v>-0.487201</v>
      </c>
      <c r="GT53">
        <v>-0.42186099999999999</v>
      </c>
      <c r="GU53">
        <v>0.42964000000000002</v>
      </c>
      <c r="GV53">
        <v>0.40451500000000001</v>
      </c>
      <c r="GW53">
        <v>0.378527</v>
      </c>
      <c r="GX53">
        <v>0.36173699999999998</v>
      </c>
      <c r="GY53">
        <v>0.59281600000000001</v>
      </c>
      <c r="GZ53">
        <v>0.489896</v>
      </c>
      <c r="HA53">
        <v>0.43517400000000001</v>
      </c>
      <c r="HB53">
        <v>-75</v>
      </c>
      <c r="HC53">
        <v>-75</v>
      </c>
      <c r="HD53">
        <v>-75</v>
      </c>
      <c r="HE53">
        <v>-75</v>
      </c>
      <c r="HF53">
        <v>-60</v>
      </c>
      <c r="HG53">
        <v>10</v>
      </c>
      <c r="HH53">
        <v>-10</v>
      </c>
      <c r="HI53">
        <v>-0.99766999999999995</v>
      </c>
      <c r="HJ53">
        <v>-0.98308300000000004</v>
      </c>
      <c r="HK53">
        <v>-0.97396400000000005</v>
      </c>
      <c r="HL53">
        <v>-0.97150599999999998</v>
      </c>
      <c r="HM53">
        <v>-0.99695699999999998</v>
      </c>
      <c r="HN53">
        <v>0</v>
      </c>
      <c r="HO53">
        <v>0</v>
      </c>
      <c r="HQ53">
        <v>1407.973</v>
      </c>
      <c r="HR53">
        <v>0</v>
      </c>
      <c r="HT53">
        <v>1414.2469000000001</v>
      </c>
      <c r="HU53">
        <v>0</v>
      </c>
      <c r="HW53">
        <v>735.971</v>
      </c>
      <c r="HX53">
        <v>0</v>
      </c>
      <c r="HZ53">
        <v>736.18899999999996</v>
      </c>
      <c r="IA53">
        <v>0</v>
      </c>
      <c r="IC53">
        <v>1403.325</v>
      </c>
      <c r="ID53">
        <v>0</v>
      </c>
      <c r="IF53">
        <v>1428.3689999999999</v>
      </c>
      <c r="IG53">
        <v>0</v>
      </c>
      <c r="II53">
        <v>760.35500000000002</v>
      </c>
      <c r="IJ53">
        <v>0</v>
      </c>
      <c r="IL53">
        <v>760.43299999999999</v>
      </c>
      <c r="IM53">
        <v>0</v>
      </c>
      <c r="IO53">
        <v>1400.683</v>
      </c>
      <c r="IP53">
        <v>0</v>
      </c>
      <c r="IR53">
        <v>1422.019</v>
      </c>
      <c r="IS53">
        <v>0</v>
      </c>
      <c r="IU53">
        <v>773.39099999999996</v>
      </c>
      <c r="IV53">
        <v>0</v>
      </c>
      <c r="IX53">
        <v>773.58</v>
      </c>
      <c r="IY53">
        <v>0</v>
      </c>
      <c r="JA53">
        <v>1536.5730000000001</v>
      </c>
      <c r="JB53">
        <v>0</v>
      </c>
      <c r="JD53">
        <v>1536.675</v>
      </c>
      <c r="JE53">
        <v>0</v>
      </c>
      <c r="JG53">
        <v>776.36300000000006</v>
      </c>
      <c r="JH53">
        <v>0</v>
      </c>
      <c r="JJ53">
        <v>776.24400000000003</v>
      </c>
      <c r="JK53">
        <v>0</v>
      </c>
      <c r="JM53">
        <v>1450.5940000000001</v>
      </c>
      <c r="JN53">
        <v>0</v>
      </c>
      <c r="JP53">
        <v>1450.645</v>
      </c>
      <c r="JQ53">
        <v>0</v>
      </c>
      <c r="JS53">
        <v>733.93299999999999</v>
      </c>
      <c r="JT53">
        <v>0</v>
      </c>
      <c r="JV53">
        <v>733.67399999999998</v>
      </c>
      <c r="JW53">
        <v>0</v>
      </c>
      <c r="JY53">
        <v>1494.7139999999999</v>
      </c>
      <c r="JZ53">
        <v>0</v>
      </c>
      <c r="KB53">
        <v>1499.1079999999999</v>
      </c>
      <c r="KC53">
        <v>0</v>
      </c>
      <c r="KE53">
        <v>720.42399999999998</v>
      </c>
      <c r="KF53">
        <v>0.10199999999999999</v>
      </c>
      <c r="KH53">
        <v>720.67399999999998</v>
      </c>
      <c r="KI53">
        <v>0.10199999999999999</v>
      </c>
      <c r="KK53">
        <v>1447.521</v>
      </c>
      <c r="KL53">
        <v>0</v>
      </c>
      <c r="KN53">
        <v>1449.172</v>
      </c>
      <c r="KO53">
        <v>0</v>
      </c>
      <c r="KQ53">
        <v>759.10299999999995</v>
      </c>
      <c r="KR53">
        <v>2.5000000000000001E-2</v>
      </c>
      <c r="KT53">
        <v>759.16</v>
      </c>
      <c r="KU53">
        <v>2.5000000000000001E-2</v>
      </c>
      <c r="KV53">
        <v>111.11940765060001</v>
      </c>
      <c r="KW53">
        <v>103.31488787399999</v>
      </c>
      <c r="KX53">
        <v>88.682788683299989</v>
      </c>
      <c r="KY53">
        <v>78.324650519599999</v>
      </c>
      <c r="KZ53">
        <v>82.117705904199994</v>
      </c>
      <c r="LA53">
        <v>103.8333948339</v>
      </c>
      <c r="LB53">
        <v>84.148896699999995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-16.647972800000002</v>
      </c>
      <c r="LI53">
        <v>-4.0385999999999997</v>
      </c>
      <c r="LJ53">
        <v>-65.477714805999994</v>
      </c>
      <c r="LK53">
        <v>-51.287081354999998</v>
      </c>
      <c r="LL53">
        <v>-41.758155563999999</v>
      </c>
      <c r="LM53">
        <v>-13.911954368000002</v>
      </c>
      <c r="LN53">
        <v>-15.660404716000002</v>
      </c>
      <c r="LO53">
        <v>-28.853591564000002</v>
      </c>
      <c r="LP53">
        <v>-23.827423874000001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74.825249999999997</v>
      </c>
      <c r="LY53">
        <v>73.731225000000009</v>
      </c>
      <c r="LZ53">
        <v>73.047300000000007</v>
      </c>
      <c r="MA53">
        <v>72.862949999999998</v>
      </c>
      <c r="MB53">
        <v>59.817419999999998</v>
      </c>
      <c r="MC53">
        <v>0</v>
      </c>
      <c r="MD53">
        <v>0</v>
      </c>
      <c r="ME53">
        <v>-12.077647083</v>
      </c>
      <c r="MF53">
        <v>-10.052085136800001</v>
      </c>
      <c r="MG53">
        <v>-9.5287021962999994</v>
      </c>
      <c r="MH53">
        <v>-9.054793440000001</v>
      </c>
      <c r="MI53">
        <v>-10.92405675</v>
      </c>
      <c r="MJ53">
        <v>-21.246505139999996</v>
      </c>
      <c r="MK53">
        <v>-15.578562950000002</v>
      </c>
      <c r="ML53">
        <v>108.38929576160001</v>
      </c>
      <c r="MM53">
        <v>115.7069463822</v>
      </c>
      <c r="MN53">
        <v>110.44323092299999</v>
      </c>
      <c r="MO53">
        <v>128.2208527116</v>
      </c>
      <c r="MP53">
        <v>115.35066443819998</v>
      </c>
      <c r="MQ53">
        <v>37.085325329900002</v>
      </c>
      <c r="MR53">
        <v>40.704309875999982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S54"/>
  <sheetViews>
    <sheetView workbookViewId="0">
      <selection activeCell="A3" sqref="A3:BS54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1194</v>
      </c>
      <c r="B3">
        <v>328.04624427773467</v>
      </c>
      <c r="C3">
        <v>1.8306853307055383E-3</v>
      </c>
      <c r="D3">
        <v>0</v>
      </c>
      <c r="E3">
        <v>597</v>
      </c>
      <c r="F3">
        <v>-597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1.8306853307055383E-3</v>
      </c>
      <c r="R3">
        <v>1.8306853307055383E-3</v>
      </c>
      <c r="S3">
        <v>1.8306853307055383E-3</v>
      </c>
      <c r="T3">
        <v>1.8306853307055383E-3</v>
      </c>
      <c r="U3">
        <v>1.8306853307055383E-3</v>
      </c>
      <c r="V3">
        <v>1.8306853307055383E-3</v>
      </c>
      <c r="W3">
        <v>1.8306853307055383E-3</v>
      </c>
      <c r="X3">
        <v>1.8306853307055383E-3</v>
      </c>
      <c r="Y3">
        <v>1.8306853307055383E-3</v>
      </c>
      <c r="Z3">
        <v>1.8306853307055383E-3</v>
      </c>
      <c r="AA3">
        <v>1.8306853307055383E-3</v>
      </c>
      <c r="AB3">
        <v>1.8306853307055383E-3</v>
      </c>
      <c r="AC3">
        <v>1.8306853307055383E-3</v>
      </c>
      <c r="AD3">
        <v>1.8306853307055383E-3</v>
      </c>
      <c r="AE3">
        <v>1.8306853307055383E-3</v>
      </c>
      <c r="AF3">
        <v>1.8306853307055383E-3</v>
      </c>
      <c r="AG3">
        <v>1.8306853307055383E-3</v>
      </c>
      <c r="AH3">
        <v>1.8306853307055383E-3</v>
      </c>
      <c r="AI3">
        <v>1.8306853307055383E-3</v>
      </c>
      <c r="AJ3">
        <v>1.8306853307055383E-3</v>
      </c>
      <c r="AK3">
        <v>1.8306853307055383E-3</v>
      </c>
      <c r="AL3">
        <v>1.8306853307055383E-3</v>
      </c>
      <c r="AM3">
        <v>1.8306853307055383E-3</v>
      </c>
      <c r="AN3">
        <v>1.8306853307055383E-3</v>
      </c>
      <c r="AO3">
        <v>1.8306853307055383E-3</v>
      </c>
      <c r="AP3">
        <v>1.8306853307055383E-3</v>
      </c>
      <c r="AQ3">
        <v>1.8306853307055383E-3</v>
      </c>
      <c r="AR3">
        <v>1.8306853307055383E-3</v>
      </c>
      <c r="AS3">
        <v>1.8306853307055383E-3</v>
      </c>
      <c r="AT3">
        <v>1.8306853307055383E-3</v>
      </c>
      <c r="AU3">
        <v>1.8306853307055383E-3</v>
      </c>
      <c r="AV3">
        <v>1.8306853307055383E-3</v>
      </c>
      <c r="AW3">
        <v>1.8306853307055383E-3</v>
      </c>
      <c r="AX3">
        <v>1.8306853307055383E-3</v>
      </c>
      <c r="AY3">
        <v>1.8306853307055383E-3</v>
      </c>
      <c r="AZ3">
        <v>1.8306853307055383E-3</v>
      </c>
      <c r="BA3">
        <v>1.8306853307055383E-3</v>
      </c>
      <c r="BB3">
        <v>1.8306853307055383E-3</v>
      </c>
      <c r="BC3">
        <v>1.8306853307055383E-3</v>
      </c>
      <c r="BD3">
        <v>1.8306853307055383E-3</v>
      </c>
      <c r="BE3">
        <v>1.8306853307055383E-3</v>
      </c>
      <c r="BF3">
        <v>1.8306853307055383E-3</v>
      </c>
      <c r="BG3">
        <v>1.8306853307055383E-3</v>
      </c>
      <c r="BH3">
        <v>1.8306853307055383E-3</v>
      </c>
      <c r="BI3">
        <v>1.8306853307055383E-3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1194</v>
      </c>
      <c r="B4">
        <v>392.45163032354628</v>
      </c>
      <c r="C4">
        <v>2.1901041550608977E-3</v>
      </c>
      <c r="D4">
        <v>0</v>
      </c>
      <c r="E4">
        <v>597</v>
      </c>
      <c r="F4">
        <v>-597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2.1901041550608977E-3</v>
      </c>
      <c r="R4">
        <v>2.1901041550608977E-3</v>
      </c>
      <c r="S4">
        <v>2.1901041550608977E-3</v>
      </c>
      <c r="T4">
        <v>2.1901041550608977E-3</v>
      </c>
      <c r="U4">
        <v>2.1901041550608977E-3</v>
      </c>
      <c r="V4">
        <v>2.1901041550608977E-3</v>
      </c>
      <c r="W4">
        <v>2.1901041550608977E-3</v>
      </c>
      <c r="X4">
        <v>2.1901041550608977E-3</v>
      </c>
      <c r="Y4">
        <v>2.1901041550608977E-3</v>
      </c>
      <c r="Z4">
        <v>2.1901041550608977E-3</v>
      </c>
      <c r="AA4">
        <v>2.1901041550608977E-3</v>
      </c>
      <c r="AB4">
        <v>2.1901041550608977E-3</v>
      </c>
      <c r="AC4">
        <v>2.1901041550608977E-3</v>
      </c>
      <c r="AD4">
        <v>2.1901041550608977E-3</v>
      </c>
      <c r="AE4">
        <v>2.1901041550608977E-3</v>
      </c>
      <c r="AF4">
        <v>2.1901041550608977E-3</v>
      </c>
      <c r="AG4">
        <v>2.1901041550608977E-3</v>
      </c>
      <c r="AH4">
        <v>2.1901041550608977E-3</v>
      </c>
      <c r="AI4">
        <v>2.1901041550608977E-3</v>
      </c>
      <c r="AJ4">
        <v>2.1901041550608977E-3</v>
      </c>
      <c r="AK4">
        <v>2.1901041550608977E-3</v>
      </c>
      <c r="AL4">
        <v>2.1901041550608977E-3</v>
      </c>
      <c r="AM4">
        <v>2.1901041550608977E-3</v>
      </c>
      <c r="AN4">
        <v>2.1901041550608977E-3</v>
      </c>
      <c r="AO4">
        <v>2.1901041550608977E-3</v>
      </c>
      <c r="AP4">
        <v>2.1901041550608977E-3</v>
      </c>
      <c r="AQ4">
        <v>2.1901041550608977E-3</v>
      </c>
      <c r="AR4">
        <v>2.1901041550608977E-3</v>
      </c>
      <c r="AS4">
        <v>2.1901041550608977E-3</v>
      </c>
      <c r="AT4">
        <v>2.1901041550608977E-3</v>
      </c>
      <c r="AU4">
        <v>2.1901041550608977E-3</v>
      </c>
      <c r="AV4">
        <v>2.1901041550608977E-3</v>
      </c>
      <c r="AW4">
        <v>2.1901041550608977E-3</v>
      </c>
      <c r="AX4">
        <v>2.1901041550608977E-3</v>
      </c>
      <c r="AY4">
        <v>2.1901041550608977E-3</v>
      </c>
      <c r="AZ4">
        <v>2.1901041550608977E-3</v>
      </c>
      <c r="BA4">
        <v>2.1901041550608977E-3</v>
      </c>
      <c r="BB4">
        <v>2.1901041550608977E-3</v>
      </c>
      <c r="BC4">
        <v>2.1901041550608977E-3</v>
      </c>
      <c r="BD4">
        <v>2.1901041550608977E-3</v>
      </c>
      <c r="BE4">
        <v>2.1901041550608977E-3</v>
      </c>
      <c r="BF4">
        <v>2.1901041550608977E-3</v>
      </c>
      <c r="BG4">
        <v>2.1901041550608977E-3</v>
      </c>
      <c r="BH4">
        <v>2.1901041550608977E-3</v>
      </c>
      <c r="BI4">
        <v>2.1901041550608977E-3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1194</v>
      </c>
      <c r="B5">
        <v>405.28776358459555</v>
      </c>
      <c r="C5">
        <v>2.2617371070421722E-3</v>
      </c>
      <c r="D5">
        <v>0</v>
      </c>
      <c r="E5">
        <v>597</v>
      </c>
      <c r="F5">
        <v>-597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2.2617371070421722E-3</v>
      </c>
      <c r="R5">
        <v>2.2617371070421722E-3</v>
      </c>
      <c r="S5">
        <v>2.2617371070421722E-3</v>
      </c>
      <c r="T5">
        <v>2.2617371070421722E-3</v>
      </c>
      <c r="U5">
        <v>2.2617371070421722E-3</v>
      </c>
      <c r="V5">
        <v>2.2617371070421722E-3</v>
      </c>
      <c r="W5">
        <v>2.2617371070421722E-3</v>
      </c>
      <c r="X5">
        <v>2.2617371070421722E-3</v>
      </c>
      <c r="Y5">
        <v>2.2617371070421722E-3</v>
      </c>
      <c r="Z5">
        <v>2.2617371070421722E-3</v>
      </c>
      <c r="AA5">
        <v>2.2617371070421722E-3</v>
      </c>
      <c r="AB5">
        <v>2.2617371070421722E-3</v>
      </c>
      <c r="AC5">
        <v>2.2617371070421722E-3</v>
      </c>
      <c r="AD5">
        <v>2.2617371070421722E-3</v>
      </c>
      <c r="AE5">
        <v>2.2617371070421722E-3</v>
      </c>
      <c r="AF5">
        <v>2.2617371070421722E-3</v>
      </c>
      <c r="AG5">
        <v>2.2617371070421722E-3</v>
      </c>
      <c r="AH5">
        <v>2.2617371070421722E-3</v>
      </c>
      <c r="AI5">
        <v>2.2617371070421722E-3</v>
      </c>
      <c r="AJ5">
        <v>2.2617371070421722E-3</v>
      </c>
      <c r="AK5">
        <v>2.2617371070421722E-3</v>
      </c>
      <c r="AL5">
        <v>2.2617371070421722E-3</v>
      </c>
      <c r="AM5">
        <v>2.2617371070421722E-3</v>
      </c>
      <c r="AN5">
        <v>2.2617371070421722E-3</v>
      </c>
      <c r="AO5">
        <v>2.2617371070421722E-3</v>
      </c>
      <c r="AP5">
        <v>2.2617371070421722E-3</v>
      </c>
      <c r="AQ5">
        <v>2.2617371070421722E-3</v>
      </c>
      <c r="AR5">
        <v>2.2617371070421722E-3</v>
      </c>
      <c r="AS5">
        <v>2.2617371070421722E-3</v>
      </c>
      <c r="AT5">
        <v>2.2617371070421722E-3</v>
      </c>
      <c r="AU5">
        <v>2.2617371070421722E-3</v>
      </c>
      <c r="AV5">
        <v>2.2617371070421722E-3</v>
      </c>
      <c r="AW5">
        <v>2.2617371070421722E-3</v>
      </c>
      <c r="AX5">
        <v>2.2617371070421722E-3</v>
      </c>
      <c r="AY5">
        <v>2.2617371070421722E-3</v>
      </c>
      <c r="AZ5">
        <v>2.2617371070421722E-3</v>
      </c>
      <c r="BA5">
        <v>2.2617371070421722E-3</v>
      </c>
      <c r="BB5">
        <v>2.2617371070421722E-3</v>
      </c>
      <c r="BC5">
        <v>2.2617371070421722E-3</v>
      </c>
      <c r="BD5">
        <v>2.2617371070421722E-3</v>
      </c>
      <c r="BE5">
        <v>2.2617371070421722E-3</v>
      </c>
      <c r="BF5">
        <v>2.2617371070421722E-3</v>
      </c>
      <c r="BG5">
        <v>2.2617371070421722E-3</v>
      </c>
      <c r="BH5">
        <v>2.2617371070421722E-3</v>
      </c>
      <c r="BI5">
        <v>2.2617371070421722E-3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1233</v>
      </c>
      <c r="B6">
        <v>306.18631694831606</v>
      </c>
      <c r="C6">
        <v>1.7086944559727227E-3</v>
      </c>
      <c r="D6">
        <v>0</v>
      </c>
      <c r="E6">
        <v>616.5</v>
      </c>
      <c r="F6">
        <v>-616.5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1.7086944559727227E-3</v>
      </c>
      <c r="Q6">
        <v>1.7086944559727227E-3</v>
      </c>
      <c r="R6">
        <v>1.7086944559727227E-3</v>
      </c>
      <c r="S6">
        <v>1.7086944559727227E-3</v>
      </c>
      <c r="T6">
        <v>1.7086944559727227E-3</v>
      </c>
      <c r="U6">
        <v>1.7086944559727227E-3</v>
      </c>
      <c r="V6">
        <v>1.7086944559727227E-3</v>
      </c>
      <c r="W6">
        <v>1.7086944559727227E-3</v>
      </c>
      <c r="X6">
        <v>1.7086944559727227E-3</v>
      </c>
      <c r="Y6">
        <v>1.7086944559727227E-3</v>
      </c>
      <c r="Z6">
        <v>1.7086944559727227E-3</v>
      </c>
      <c r="AA6">
        <v>1.7086944559727227E-3</v>
      </c>
      <c r="AB6">
        <v>1.7086944559727227E-3</v>
      </c>
      <c r="AC6">
        <v>1.7086944559727227E-3</v>
      </c>
      <c r="AD6">
        <v>1.7086944559727227E-3</v>
      </c>
      <c r="AE6">
        <v>1.7086944559727227E-3</v>
      </c>
      <c r="AF6">
        <v>1.7086944559727227E-3</v>
      </c>
      <c r="AG6">
        <v>1.7086944559727227E-3</v>
      </c>
      <c r="AH6">
        <v>1.7086944559727227E-3</v>
      </c>
      <c r="AI6">
        <v>1.7086944559727227E-3</v>
      </c>
      <c r="AJ6">
        <v>1.7086944559727227E-3</v>
      </c>
      <c r="AK6">
        <v>1.7086944559727227E-3</v>
      </c>
      <c r="AL6">
        <v>1.7086944559727227E-3</v>
      </c>
      <c r="AM6">
        <v>1.7086944559727227E-3</v>
      </c>
      <c r="AN6">
        <v>1.7086944559727227E-3</v>
      </c>
      <c r="AO6">
        <v>1.7086944559727227E-3</v>
      </c>
      <c r="AP6">
        <v>1.7086944559727227E-3</v>
      </c>
      <c r="AQ6">
        <v>1.7086944559727227E-3</v>
      </c>
      <c r="AR6">
        <v>1.7086944559727227E-3</v>
      </c>
      <c r="AS6">
        <v>1.7086944559727227E-3</v>
      </c>
      <c r="AT6">
        <v>1.7086944559727227E-3</v>
      </c>
      <c r="AU6">
        <v>1.7086944559727227E-3</v>
      </c>
      <c r="AV6">
        <v>1.7086944559727227E-3</v>
      </c>
      <c r="AW6">
        <v>1.7086944559727227E-3</v>
      </c>
      <c r="AX6">
        <v>1.7086944559727227E-3</v>
      </c>
      <c r="AY6">
        <v>1.7086944559727227E-3</v>
      </c>
      <c r="AZ6">
        <v>1.7086944559727227E-3</v>
      </c>
      <c r="BA6">
        <v>1.7086944559727227E-3</v>
      </c>
      <c r="BB6">
        <v>1.7086944559727227E-3</v>
      </c>
      <c r="BC6">
        <v>1.7086944559727227E-3</v>
      </c>
      <c r="BD6">
        <v>1.7086944559727227E-3</v>
      </c>
      <c r="BE6">
        <v>1.7086944559727227E-3</v>
      </c>
      <c r="BF6">
        <v>1.7086944559727227E-3</v>
      </c>
      <c r="BG6">
        <v>1.7086944559727227E-3</v>
      </c>
      <c r="BH6">
        <v>1.7086944559727227E-3</v>
      </c>
      <c r="BI6">
        <v>1.7086944559727227E-3</v>
      </c>
      <c r="BJ6">
        <v>1.7086944559727227E-3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1410</v>
      </c>
      <c r="B7">
        <v>286.35240780188678</v>
      </c>
      <c r="C7">
        <v>1.59800991939204E-3</v>
      </c>
      <c r="D7">
        <v>0</v>
      </c>
      <c r="E7">
        <v>705</v>
      </c>
      <c r="F7">
        <v>-705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1.59800991939204E-3</v>
      </c>
      <c r="N7">
        <v>1.59800991939204E-3</v>
      </c>
      <c r="O7">
        <v>1.59800991939204E-3</v>
      </c>
      <c r="P7">
        <v>1.59800991939204E-3</v>
      </c>
      <c r="Q7">
        <v>1.59800991939204E-3</v>
      </c>
      <c r="R7">
        <v>1.59800991939204E-3</v>
      </c>
      <c r="S7">
        <v>1.59800991939204E-3</v>
      </c>
      <c r="T7">
        <v>1.59800991939204E-3</v>
      </c>
      <c r="U7">
        <v>1.59800991939204E-3</v>
      </c>
      <c r="V7">
        <v>1.59800991939204E-3</v>
      </c>
      <c r="W7">
        <v>1.59800991939204E-3</v>
      </c>
      <c r="X7">
        <v>1.59800991939204E-3</v>
      </c>
      <c r="Y7">
        <v>1.59800991939204E-3</v>
      </c>
      <c r="Z7">
        <v>1.59800991939204E-3</v>
      </c>
      <c r="AA7">
        <v>1.59800991939204E-3</v>
      </c>
      <c r="AB7">
        <v>1.59800991939204E-3</v>
      </c>
      <c r="AC7">
        <v>1.59800991939204E-3</v>
      </c>
      <c r="AD7">
        <v>1.59800991939204E-3</v>
      </c>
      <c r="AE7">
        <v>1.59800991939204E-3</v>
      </c>
      <c r="AF7">
        <v>1.59800991939204E-3</v>
      </c>
      <c r="AG7">
        <v>1.59800991939204E-3</v>
      </c>
      <c r="AH7">
        <v>1.59800991939204E-3</v>
      </c>
      <c r="AI7">
        <v>1.59800991939204E-3</v>
      </c>
      <c r="AJ7">
        <v>1.59800991939204E-3</v>
      </c>
      <c r="AK7">
        <v>1.59800991939204E-3</v>
      </c>
      <c r="AL7">
        <v>1.59800991939204E-3</v>
      </c>
      <c r="AM7">
        <v>1.59800991939204E-3</v>
      </c>
      <c r="AN7">
        <v>1.59800991939204E-3</v>
      </c>
      <c r="AO7">
        <v>1.59800991939204E-3</v>
      </c>
      <c r="AP7">
        <v>1.59800991939204E-3</v>
      </c>
      <c r="AQ7">
        <v>1.59800991939204E-3</v>
      </c>
      <c r="AR7">
        <v>1.59800991939204E-3</v>
      </c>
      <c r="AS7">
        <v>1.59800991939204E-3</v>
      </c>
      <c r="AT7">
        <v>1.59800991939204E-3</v>
      </c>
      <c r="AU7">
        <v>1.59800991939204E-3</v>
      </c>
      <c r="AV7">
        <v>1.59800991939204E-3</v>
      </c>
      <c r="AW7">
        <v>1.59800991939204E-3</v>
      </c>
      <c r="AX7">
        <v>1.59800991939204E-3</v>
      </c>
      <c r="AY7">
        <v>1.59800991939204E-3</v>
      </c>
      <c r="AZ7">
        <v>1.59800991939204E-3</v>
      </c>
      <c r="BA7">
        <v>1.59800991939204E-3</v>
      </c>
      <c r="BB7">
        <v>1.59800991939204E-3</v>
      </c>
      <c r="BC7">
        <v>1.59800991939204E-3</v>
      </c>
      <c r="BD7">
        <v>1.59800991939204E-3</v>
      </c>
      <c r="BE7">
        <v>1.59800991939204E-3</v>
      </c>
      <c r="BF7">
        <v>1.59800991939204E-3</v>
      </c>
      <c r="BG7">
        <v>1.59800991939204E-3</v>
      </c>
      <c r="BH7">
        <v>1.59800991939204E-3</v>
      </c>
      <c r="BI7">
        <v>1.59800991939204E-3</v>
      </c>
      <c r="BJ7">
        <v>1.59800991939204E-3</v>
      </c>
      <c r="BK7">
        <v>1.59800991939204E-3</v>
      </c>
      <c r="BL7">
        <v>1.59800991939204E-3</v>
      </c>
      <c r="BM7">
        <v>1.59800991939204E-3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1362</v>
      </c>
      <c r="B8">
        <v>562.99650090755779</v>
      </c>
      <c r="C8">
        <v>3.1418419001237366E-3</v>
      </c>
      <c r="D8">
        <v>-10</v>
      </c>
      <c r="E8">
        <v>671</v>
      </c>
      <c r="F8">
        <v>-691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3.1418419001237366E-3</v>
      </c>
      <c r="O8">
        <v>3.1418419001237366E-3</v>
      </c>
      <c r="P8">
        <v>3.1418419001237366E-3</v>
      </c>
      <c r="Q8">
        <v>3.1418419001237366E-3</v>
      </c>
      <c r="R8">
        <v>3.1418419001237366E-3</v>
      </c>
      <c r="S8">
        <v>3.1418419001237366E-3</v>
      </c>
      <c r="T8">
        <v>3.1418419001237366E-3</v>
      </c>
      <c r="U8">
        <v>3.1418419001237366E-3</v>
      </c>
      <c r="V8">
        <v>3.1418419001237366E-3</v>
      </c>
      <c r="W8">
        <v>3.1418419001237366E-3</v>
      </c>
      <c r="X8">
        <v>3.1418419001237366E-3</v>
      </c>
      <c r="Y8">
        <v>3.1418419001237366E-3</v>
      </c>
      <c r="Z8">
        <v>3.1418419001237366E-3</v>
      </c>
      <c r="AA8">
        <v>3.1418419001237366E-3</v>
      </c>
      <c r="AB8">
        <v>3.1418419001237366E-3</v>
      </c>
      <c r="AC8">
        <v>3.1418419001237366E-3</v>
      </c>
      <c r="AD8">
        <v>3.1418419001237366E-3</v>
      </c>
      <c r="AE8">
        <v>3.1418419001237366E-3</v>
      </c>
      <c r="AF8">
        <v>3.1418419001237366E-3</v>
      </c>
      <c r="AG8">
        <v>3.1418419001237366E-3</v>
      </c>
      <c r="AH8">
        <v>3.1418419001237366E-3</v>
      </c>
      <c r="AI8">
        <v>3.1418419001237366E-3</v>
      </c>
      <c r="AJ8">
        <v>3.1418419001237366E-3</v>
      </c>
      <c r="AK8">
        <v>3.1418419001237366E-3</v>
      </c>
      <c r="AL8">
        <v>3.1418419001237366E-3</v>
      </c>
      <c r="AM8">
        <v>3.1418419001237366E-3</v>
      </c>
      <c r="AN8">
        <v>3.1418419001237366E-3</v>
      </c>
      <c r="AO8">
        <v>3.1418419001237366E-3</v>
      </c>
      <c r="AP8">
        <v>3.1418419001237366E-3</v>
      </c>
      <c r="AQ8">
        <v>3.1418419001237366E-3</v>
      </c>
      <c r="AR8">
        <v>3.1418419001237366E-3</v>
      </c>
      <c r="AS8">
        <v>3.1418419001237366E-3</v>
      </c>
      <c r="AT8">
        <v>3.1418419001237366E-3</v>
      </c>
      <c r="AU8">
        <v>3.1418419001237366E-3</v>
      </c>
      <c r="AV8">
        <v>3.1418419001237366E-3</v>
      </c>
      <c r="AW8">
        <v>3.1418419001237366E-3</v>
      </c>
      <c r="AX8">
        <v>3.1418419001237366E-3</v>
      </c>
      <c r="AY8">
        <v>3.1418419001237366E-3</v>
      </c>
      <c r="AZ8">
        <v>3.1418419001237366E-3</v>
      </c>
      <c r="BA8">
        <v>3.1418419001237366E-3</v>
      </c>
      <c r="BB8">
        <v>3.1418419001237366E-3</v>
      </c>
      <c r="BC8">
        <v>3.1418419001237366E-3</v>
      </c>
      <c r="BD8">
        <v>3.1418419001237366E-3</v>
      </c>
      <c r="BE8">
        <v>3.1418419001237366E-3</v>
      </c>
      <c r="BF8">
        <v>3.1418419001237366E-3</v>
      </c>
      <c r="BG8">
        <v>3.1418419001237366E-3</v>
      </c>
      <c r="BH8">
        <v>3.1418419001237366E-3</v>
      </c>
      <c r="BI8">
        <v>3.1418419001237366E-3</v>
      </c>
      <c r="BJ8">
        <v>3.1418419001237366E-3</v>
      </c>
      <c r="BK8">
        <v>3.1418419001237366E-3</v>
      </c>
      <c r="BL8">
        <v>3.1418419001237366E-3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1329</v>
      </c>
      <c r="B9">
        <v>831.16515761882704</v>
      </c>
      <c r="C9">
        <v>4.6383761069921144E-3</v>
      </c>
      <c r="D9">
        <v>-20</v>
      </c>
      <c r="E9">
        <v>644.5</v>
      </c>
      <c r="F9">
        <v>-684.5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4.6383761069921144E-3</v>
      </c>
      <c r="O9">
        <v>4.6383761069921144E-3</v>
      </c>
      <c r="P9">
        <v>4.6383761069921144E-3</v>
      </c>
      <c r="Q9">
        <v>4.6383761069921144E-3</v>
      </c>
      <c r="R9">
        <v>4.6383761069921144E-3</v>
      </c>
      <c r="S9">
        <v>4.6383761069921144E-3</v>
      </c>
      <c r="T9">
        <v>4.6383761069921144E-3</v>
      </c>
      <c r="U9">
        <v>4.6383761069921144E-3</v>
      </c>
      <c r="V9">
        <v>4.6383761069921144E-3</v>
      </c>
      <c r="W9">
        <v>4.6383761069921144E-3</v>
      </c>
      <c r="X9">
        <v>4.6383761069921144E-3</v>
      </c>
      <c r="Y9">
        <v>4.6383761069921144E-3</v>
      </c>
      <c r="Z9">
        <v>4.6383761069921144E-3</v>
      </c>
      <c r="AA9">
        <v>4.6383761069921144E-3</v>
      </c>
      <c r="AB9">
        <v>4.6383761069921144E-3</v>
      </c>
      <c r="AC9">
        <v>4.6383761069921144E-3</v>
      </c>
      <c r="AD9">
        <v>4.6383761069921144E-3</v>
      </c>
      <c r="AE9">
        <v>4.6383761069921144E-3</v>
      </c>
      <c r="AF9">
        <v>4.6383761069921144E-3</v>
      </c>
      <c r="AG9">
        <v>4.6383761069921144E-3</v>
      </c>
      <c r="AH9">
        <v>4.6383761069921144E-3</v>
      </c>
      <c r="AI9">
        <v>4.6383761069921144E-3</v>
      </c>
      <c r="AJ9">
        <v>4.6383761069921144E-3</v>
      </c>
      <c r="AK9">
        <v>4.6383761069921144E-3</v>
      </c>
      <c r="AL9">
        <v>4.6383761069921144E-3</v>
      </c>
      <c r="AM9">
        <v>4.6383761069921144E-3</v>
      </c>
      <c r="AN9">
        <v>4.6383761069921144E-3</v>
      </c>
      <c r="AO9">
        <v>4.6383761069921144E-3</v>
      </c>
      <c r="AP9">
        <v>4.6383761069921144E-3</v>
      </c>
      <c r="AQ9">
        <v>4.6383761069921144E-3</v>
      </c>
      <c r="AR9">
        <v>4.6383761069921144E-3</v>
      </c>
      <c r="AS9">
        <v>4.6383761069921144E-3</v>
      </c>
      <c r="AT9">
        <v>4.6383761069921144E-3</v>
      </c>
      <c r="AU9">
        <v>4.6383761069921144E-3</v>
      </c>
      <c r="AV9">
        <v>4.6383761069921144E-3</v>
      </c>
      <c r="AW9">
        <v>4.6383761069921144E-3</v>
      </c>
      <c r="AX9">
        <v>4.6383761069921144E-3</v>
      </c>
      <c r="AY9">
        <v>4.6383761069921144E-3</v>
      </c>
      <c r="AZ9">
        <v>4.6383761069921144E-3</v>
      </c>
      <c r="BA9">
        <v>4.6383761069921144E-3</v>
      </c>
      <c r="BB9">
        <v>4.6383761069921144E-3</v>
      </c>
      <c r="BC9">
        <v>4.6383761069921144E-3</v>
      </c>
      <c r="BD9">
        <v>4.6383761069921144E-3</v>
      </c>
      <c r="BE9">
        <v>4.6383761069921144E-3</v>
      </c>
      <c r="BF9">
        <v>4.6383761069921144E-3</v>
      </c>
      <c r="BG9">
        <v>4.6383761069921144E-3</v>
      </c>
      <c r="BH9">
        <v>4.6383761069921144E-3</v>
      </c>
      <c r="BI9">
        <v>4.6383761069921144E-3</v>
      </c>
      <c r="BJ9">
        <v>4.6383761069921144E-3</v>
      </c>
      <c r="BK9">
        <v>4.6383761069921144E-3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1329</v>
      </c>
      <c r="B10">
        <v>796.98100186788565</v>
      </c>
      <c r="C10">
        <v>4.4476090015384733E-3</v>
      </c>
      <c r="D10">
        <v>-30</v>
      </c>
      <c r="E10">
        <v>634.5</v>
      </c>
      <c r="F10">
        <v>-694.5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4.4476090015384733E-3</v>
      </c>
      <c r="O10">
        <v>4.4476090015384733E-3</v>
      </c>
      <c r="P10">
        <v>4.4476090015384733E-3</v>
      </c>
      <c r="Q10">
        <v>4.4476090015384733E-3</v>
      </c>
      <c r="R10">
        <v>4.4476090015384733E-3</v>
      </c>
      <c r="S10">
        <v>4.4476090015384733E-3</v>
      </c>
      <c r="T10">
        <v>4.4476090015384733E-3</v>
      </c>
      <c r="U10">
        <v>4.4476090015384733E-3</v>
      </c>
      <c r="V10">
        <v>4.4476090015384733E-3</v>
      </c>
      <c r="W10">
        <v>4.4476090015384733E-3</v>
      </c>
      <c r="X10">
        <v>4.4476090015384733E-3</v>
      </c>
      <c r="Y10">
        <v>4.4476090015384733E-3</v>
      </c>
      <c r="Z10">
        <v>4.4476090015384733E-3</v>
      </c>
      <c r="AA10">
        <v>4.4476090015384733E-3</v>
      </c>
      <c r="AB10">
        <v>4.4476090015384733E-3</v>
      </c>
      <c r="AC10">
        <v>4.4476090015384733E-3</v>
      </c>
      <c r="AD10">
        <v>4.4476090015384733E-3</v>
      </c>
      <c r="AE10">
        <v>4.4476090015384733E-3</v>
      </c>
      <c r="AF10">
        <v>4.4476090015384733E-3</v>
      </c>
      <c r="AG10">
        <v>4.4476090015384733E-3</v>
      </c>
      <c r="AH10">
        <v>4.4476090015384733E-3</v>
      </c>
      <c r="AI10">
        <v>4.4476090015384733E-3</v>
      </c>
      <c r="AJ10">
        <v>4.4476090015384733E-3</v>
      </c>
      <c r="AK10">
        <v>4.4476090015384733E-3</v>
      </c>
      <c r="AL10">
        <v>4.4476090015384733E-3</v>
      </c>
      <c r="AM10">
        <v>4.4476090015384733E-3</v>
      </c>
      <c r="AN10">
        <v>4.4476090015384733E-3</v>
      </c>
      <c r="AO10">
        <v>4.4476090015384733E-3</v>
      </c>
      <c r="AP10">
        <v>4.4476090015384733E-3</v>
      </c>
      <c r="AQ10">
        <v>4.4476090015384733E-3</v>
      </c>
      <c r="AR10">
        <v>4.4476090015384733E-3</v>
      </c>
      <c r="AS10">
        <v>4.4476090015384733E-3</v>
      </c>
      <c r="AT10">
        <v>4.4476090015384733E-3</v>
      </c>
      <c r="AU10">
        <v>4.4476090015384733E-3</v>
      </c>
      <c r="AV10">
        <v>4.4476090015384733E-3</v>
      </c>
      <c r="AW10">
        <v>4.4476090015384733E-3</v>
      </c>
      <c r="AX10">
        <v>4.4476090015384733E-3</v>
      </c>
      <c r="AY10">
        <v>4.4476090015384733E-3</v>
      </c>
      <c r="AZ10">
        <v>4.4476090015384733E-3</v>
      </c>
      <c r="BA10">
        <v>4.4476090015384733E-3</v>
      </c>
      <c r="BB10">
        <v>4.4476090015384733E-3</v>
      </c>
      <c r="BC10">
        <v>4.4476090015384733E-3</v>
      </c>
      <c r="BD10">
        <v>4.4476090015384733E-3</v>
      </c>
      <c r="BE10">
        <v>4.4476090015384733E-3</v>
      </c>
      <c r="BF10">
        <v>4.4476090015384733E-3</v>
      </c>
      <c r="BG10">
        <v>4.4476090015384733E-3</v>
      </c>
      <c r="BH10">
        <v>4.4476090015384733E-3</v>
      </c>
      <c r="BI10">
        <v>4.4476090015384733E-3</v>
      </c>
      <c r="BJ10">
        <v>4.4476090015384733E-3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1329</v>
      </c>
      <c r="B11">
        <v>788.10524340082679</v>
      </c>
      <c r="C11">
        <v>4.3980772019584927E-3</v>
      </c>
      <c r="D11">
        <v>-40</v>
      </c>
      <c r="E11">
        <v>624.5</v>
      </c>
      <c r="F11">
        <v>-704.5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4.3980772019584927E-3</v>
      </c>
      <c r="N11">
        <v>4.3980772019584927E-3</v>
      </c>
      <c r="O11">
        <v>4.3980772019584927E-3</v>
      </c>
      <c r="P11">
        <v>4.3980772019584927E-3</v>
      </c>
      <c r="Q11">
        <v>4.3980772019584927E-3</v>
      </c>
      <c r="R11">
        <v>4.3980772019584927E-3</v>
      </c>
      <c r="S11">
        <v>4.3980772019584927E-3</v>
      </c>
      <c r="T11">
        <v>4.3980772019584927E-3</v>
      </c>
      <c r="U11">
        <v>4.3980772019584927E-3</v>
      </c>
      <c r="V11">
        <v>4.3980772019584927E-3</v>
      </c>
      <c r="W11">
        <v>4.3980772019584927E-3</v>
      </c>
      <c r="X11">
        <v>4.3980772019584927E-3</v>
      </c>
      <c r="Y11">
        <v>4.3980772019584927E-3</v>
      </c>
      <c r="Z11">
        <v>4.3980772019584927E-3</v>
      </c>
      <c r="AA11">
        <v>4.3980772019584927E-3</v>
      </c>
      <c r="AB11">
        <v>4.3980772019584927E-3</v>
      </c>
      <c r="AC11">
        <v>4.3980772019584927E-3</v>
      </c>
      <c r="AD11">
        <v>4.3980772019584927E-3</v>
      </c>
      <c r="AE11">
        <v>4.3980772019584927E-3</v>
      </c>
      <c r="AF11">
        <v>4.3980772019584927E-3</v>
      </c>
      <c r="AG11">
        <v>4.3980772019584927E-3</v>
      </c>
      <c r="AH11">
        <v>4.3980772019584927E-3</v>
      </c>
      <c r="AI11">
        <v>4.3980772019584927E-3</v>
      </c>
      <c r="AJ11">
        <v>4.3980772019584927E-3</v>
      </c>
      <c r="AK11">
        <v>4.3980772019584927E-3</v>
      </c>
      <c r="AL11">
        <v>4.3980772019584927E-3</v>
      </c>
      <c r="AM11">
        <v>4.3980772019584927E-3</v>
      </c>
      <c r="AN11">
        <v>4.3980772019584927E-3</v>
      </c>
      <c r="AO11">
        <v>4.3980772019584927E-3</v>
      </c>
      <c r="AP11">
        <v>4.3980772019584927E-3</v>
      </c>
      <c r="AQ11">
        <v>4.3980772019584927E-3</v>
      </c>
      <c r="AR11">
        <v>4.3980772019584927E-3</v>
      </c>
      <c r="AS11">
        <v>4.3980772019584927E-3</v>
      </c>
      <c r="AT11">
        <v>4.3980772019584927E-3</v>
      </c>
      <c r="AU11">
        <v>4.3980772019584927E-3</v>
      </c>
      <c r="AV11">
        <v>4.3980772019584927E-3</v>
      </c>
      <c r="AW11">
        <v>4.3980772019584927E-3</v>
      </c>
      <c r="AX11">
        <v>4.3980772019584927E-3</v>
      </c>
      <c r="AY11">
        <v>4.3980772019584927E-3</v>
      </c>
      <c r="AZ11">
        <v>4.3980772019584927E-3</v>
      </c>
      <c r="BA11">
        <v>4.3980772019584927E-3</v>
      </c>
      <c r="BB11">
        <v>4.3980772019584927E-3</v>
      </c>
      <c r="BC11">
        <v>4.3980772019584927E-3</v>
      </c>
      <c r="BD11">
        <v>4.3980772019584927E-3</v>
      </c>
      <c r="BE11">
        <v>4.3980772019584927E-3</v>
      </c>
      <c r="BF11">
        <v>4.3980772019584927E-3</v>
      </c>
      <c r="BG11">
        <v>4.3980772019584927E-3</v>
      </c>
      <c r="BH11">
        <v>4.3980772019584927E-3</v>
      </c>
      <c r="BI11">
        <v>4.3980772019584927E-3</v>
      </c>
      <c r="BJ11">
        <v>4.3980772019584927E-3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1290</v>
      </c>
      <c r="B12">
        <v>510.89160516101305</v>
      </c>
      <c r="C12">
        <v>2.8510668342144846E-3</v>
      </c>
      <c r="D12">
        <v>-30</v>
      </c>
      <c r="E12">
        <v>615</v>
      </c>
      <c r="F12">
        <v>-675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2.8510668342144846E-3</v>
      </c>
      <c r="O12">
        <v>2.8510668342144846E-3</v>
      </c>
      <c r="P12">
        <v>2.8510668342144846E-3</v>
      </c>
      <c r="Q12">
        <v>2.8510668342144846E-3</v>
      </c>
      <c r="R12">
        <v>2.8510668342144846E-3</v>
      </c>
      <c r="S12">
        <v>2.8510668342144846E-3</v>
      </c>
      <c r="T12">
        <v>2.8510668342144846E-3</v>
      </c>
      <c r="U12">
        <v>2.8510668342144846E-3</v>
      </c>
      <c r="V12">
        <v>2.8510668342144846E-3</v>
      </c>
      <c r="W12">
        <v>2.8510668342144846E-3</v>
      </c>
      <c r="X12">
        <v>2.8510668342144846E-3</v>
      </c>
      <c r="Y12">
        <v>2.8510668342144846E-3</v>
      </c>
      <c r="Z12">
        <v>2.8510668342144846E-3</v>
      </c>
      <c r="AA12">
        <v>2.8510668342144846E-3</v>
      </c>
      <c r="AB12">
        <v>2.8510668342144846E-3</v>
      </c>
      <c r="AC12">
        <v>2.8510668342144846E-3</v>
      </c>
      <c r="AD12">
        <v>2.8510668342144846E-3</v>
      </c>
      <c r="AE12">
        <v>2.8510668342144846E-3</v>
      </c>
      <c r="AF12">
        <v>2.8510668342144846E-3</v>
      </c>
      <c r="AG12">
        <v>2.8510668342144846E-3</v>
      </c>
      <c r="AH12">
        <v>2.8510668342144846E-3</v>
      </c>
      <c r="AI12">
        <v>2.8510668342144846E-3</v>
      </c>
      <c r="AJ12">
        <v>2.8510668342144846E-3</v>
      </c>
      <c r="AK12">
        <v>2.8510668342144846E-3</v>
      </c>
      <c r="AL12">
        <v>2.8510668342144846E-3</v>
      </c>
      <c r="AM12">
        <v>2.8510668342144846E-3</v>
      </c>
      <c r="AN12">
        <v>2.8510668342144846E-3</v>
      </c>
      <c r="AO12">
        <v>2.8510668342144846E-3</v>
      </c>
      <c r="AP12">
        <v>2.8510668342144846E-3</v>
      </c>
      <c r="AQ12">
        <v>2.8510668342144846E-3</v>
      </c>
      <c r="AR12">
        <v>2.8510668342144846E-3</v>
      </c>
      <c r="AS12">
        <v>2.8510668342144846E-3</v>
      </c>
      <c r="AT12">
        <v>2.8510668342144846E-3</v>
      </c>
      <c r="AU12">
        <v>2.8510668342144846E-3</v>
      </c>
      <c r="AV12">
        <v>2.8510668342144846E-3</v>
      </c>
      <c r="AW12">
        <v>2.8510668342144846E-3</v>
      </c>
      <c r="AX12">
        <v>2.8510668342144846E-3</v>
      </c>
      <c r="AY12">
        <v>2.8510668342144846E-3</v>
      </c>
      <c r="AZ12">
        <v>2.8510668342144846E-3</v>
      </c>
      <c r="BA12">
        <v>2.8510668342144846E-3</v>
      </c>
      <c r="BB12">
        <v>2.8510668342144846E-3</v>
      </c>
      <c r="BC12">
        <v>2.8510668342144846E-3</v>
      </c>
      <c r="BD12">
        <v>2.8510668342144846E-3</v>
      </c>
      <c r="BE12">
        <v>2.8510668342144846E-3</v>
      </c>
      <c r="BF12">
        <v>2.8510668342144846E-3</v>
      </c>
      <c r="BG12">
        <v>2.8510668342144846E-3</v>
      </c>
      <c r="BH12">
        <v>2.8510668342144846E-3</v>
      </c>
      <c r="BI12">
        <v>2.8510668342144846E-3</v>
      </c>
      <c r="BJ12">
        <v>2.8510668342144846E-3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1262</v>
      </c>
      <c r="B13">
        <v>644.38291521208453</v>
      </c>
      <c r="C13">
        <v>3.596024556944152E-3</v>
      </c>
      <c r="D13">
        <v>-20</v>
      </c>
      <c r="E13">
        <v>611</v>
      </c>
      <c r="F13">
        <v>-651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3.596024556944152E-3</v>
      </c>
      <c r="P13">
        <v>3.596024556944152E-3</v>
      </c>
      <c r="Q13">
        <v>3.596024556944152E-3</v>
      </c>
      <c r="R13">
        <v>3.596024556944152E-3</v>
      </c>
      <c r="S13">
        <v>3.596024556944152E-3</v>
      </c>
      <c r="T13">
        <v>3.596024556944152E-3</v>
      </c>
      <c r="U13">
        <v>3.596024556944152E-3</v>
      </c>
      <c r="V13">
        <v>3.596024556944152E-3</v>
      </c>
      <c r="W13">
        <v>3.596024556944152E-3</v>
      </c>
      <c r="X13">
        <v>3.596024556944152E-3</v>
      </c>
      <c r="Y13">
        <v>3.596024556944152E-3</v>
      </c>
      <c r="Z13">
        <v>3.596024556944152E-3</v>
      </c>
      <c r="AA13">
        <v>3.596024556944152E-3</v>
      </c>
      <c r="AB13">
        <v>3.596024556944152E-3</v>
      </c>
      <c r="AC13">
        <v>3.596024556944152E-3</v>
      </c>
      <c r="AD13">
        <v>3.596024556944152E-3</v>
      </c>
      <c r="AE13">
        <v>3.596024556944152E-3</v>
      </c>
      <c r="AF13">
        <v>3.596024556944152E-3</v>
      </c>
      <c r="AG13">
        <v>3.596024556944152E-3</v>
      </c>
      <c r="AH13">
        <v>3.596024556944152E-3</v>
      </c>
      <c r="AI13">
        <v>3.596024556944152E-3</v>
      </c>
      <c r="AJ13">
        <v>3.596024556944152E-3</v>
      </c>
      <c r="AK13">
        <v>3.596024556944152E-3</v>
      </c>
      <c r="AL13">
        <v>3.596024556944152E-3</v>
      </c>
      <c r="AM13">
        <v>3.596024556944152E-3</v>
      </c>
      <c r="AN13">
        <v>3.596024556944152E-3</v>
      </c>
      <c r="AO13">
        <v>3.596024556944152E-3</v>
      </c>
      <c r="AP13">
        <v>3.596024556944152E-3</v>
      </c>
      <c r="AQ13">
        <v>3.596024556944152E-3</v>
      </c>
      <c r="AR13">
        <v>3.596024556944152E-3</v>
      </c>
      <c r="AS13">
        <v>3.596024556944152E-3</v>
      </c>
      <c r="AT13">
        <v>3.596024556944152E-3</v>
      </c>
      <c r="AU13">
        <v>3.596024556944152E-3</v>
      </c>
      <c r="AV13">
        <v>3.596024556944152E-3</v>
      </c>
      <c r="AW13">
        <v>3.596024556944152E-3</v>
      </c>
      <c r="AX13">
        <v>3.596024556944152E-3</v>
      </c>
      <c r="AY13">
        <v>3.596024556944152E-3</v>
      </c>
      <c r="AZ13">
        <v>3.596024556944152E-3</v>
      </c>
      <c r="BA13">
        <v>3.596024556944152E-3</v>
      </c>
      <c r="BB13">
        <v>3.596024556944152E-3</v>
      </c>
      <c r="BC13">
        <v>3.596024556944152E-3</v>
      </c>
      <c r="BD13">
        <v>3.596024556944152E-3</v>
      </c>
      <c r="BE13">
        <v>3.596024556944152E-3</v>
      </c>
      <c r="BF13">
        <v>3.596024556944152E-3</v>
      </c>
      <c r="BG13">
        <v>3.596024556944152E-3</v>
      </c>
      <c r="BH13">
        <v>3.596024556944152E-3</v>
      </c>
      <c r="BI13">
        <v>3.596024556944152E-3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1262</v>
      </c>
      <c r="B14">
        <v>663.45851135472071</v>
      </c>
      <c r="C14">
        <v>3.7024772740288248E-3</v>
      </c>
      <c r="D14">
        <v>-10</v>
      </c>
      <c r="E14">
        <v>621</v>
      </c>
      <c r="F14">
        <v>-641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3.7024772740288248E-3</v>
      </c>
      <c r="Q14">
        <v>3.7024772740288248E-3</v>
      </c>
      <c r="R14">
        <v>3.7024772740288248E-3</v>
      </c>
      <c r="S14">
        <v>3.7024772740288248E-3</v>
      </c>
      <c r="T14">
        <v>3.7024772740288248E-3</v>
      </c>
      <c r="U14">
        <v>3.7024772740288248E-3</v>
      </c>
      <c r="V14">
        <v>3.7024772740288248E-3</v>
      </c>
      <c r="W14">
        <v>3.7024772740288248E-3</v>
      </c>
      <c r="X14">
        <v>3.7024772740288248E-3</v>
      </c>
      <c r="Y14">
        <v>3.7024772740288248E-3</v>
      </c>
      <c r="Z14">
        <v>3.7024772740288248E-3</v>
      </c>
      <c r="AA14">
        <v>3.7024772740288248E-3</v>
      </c>
      <c r="AB14">
        <v>3.7024772740288248E-3</v>
      </c>
      <c r="AC14">
        <v>3.7024772740288248E-3</v>
      </c>
      <c r="AD14">
        <v>3.7024772740288248E-3</v>
      </c>
      <c r="AE14">
        <v>3.7024772740288248E-3</v>
      </c>
      <c r="AF14">
        <v>3.7024772740288248E-3</v>
      </c>
      <c r="AG14">
        <v>3.7024772740288248E-3</v>
      </c>
      <c r="AH14">
        <v>3.7024772740288248E-3</v>
      </c>
      <c r="AI14">
        <v>3.7024772740288248E-3</v>
      </c>
      <c r="AJ14">
        <v>3.7024772740288248E-3</v>
      </c>
      <c r="AK14">
        <v>3.7024772740288248E-3</v>
      </c>
      <c r="AL14">
        <v>3.7024772740288248E-3</v>
      </c>
      <c r="AM14">
        <v>3.7024772740288248E-3</v>
      </c>
      <c r="AN14">
        <v>3.7024772740288248E-3</v>
      </c>
      <c r="AO14">
        <v>3.7024772740288248E-3</v>
      </c>
      <c r="AP14">
        <v>3.7024772740288248E-3</v>
      </c>
      <c r="AQ14">
        <v>3.7024772740288248E-3</v>
      </c>
      <c r="AR14">
        <v>3.7024772740288248E-3</v>
      </c>
      <c r="AS14">
        <v>3.7024772740288248E-3</v>
      </c>
      <c r="AT14">
        <v>3.7024772740288248E-3</v>
      </c>
      <c r="AU14">
        <v>3.7024772740288248E-3</v>
      </c>
      <c r="AV14">
        <v>3.7024772740288248E-3</v>
      </c>
      <c r="AW14">
        <v>3.7024772740288248E-3</v>
      </c>
      <c r="AX14">
        <v>3.7024772740288248E-3</v>
      </c>
      <c r="AY14">
        <v>3.7024772740288248E-3</v>
      </c>
      <c r="AZ14">
        <v>3.7024772740288248E-3</v>
      </c>
      <c r="BA14">
        <v>3.7024772740288248E-3</v>
      </c>
      <c r="BB14">
        <v>3.7024772740288248E-3</v>
      </c>
      <c r="BC14">
        <v>3.7024772740288248E-3</v>
      </c>
      <c r="BD14">
        <v>3.7024772740288248E-3</v>
      </c>
      <c r="BE14">
        <v>3.7024772740288248E-3</v>
      </c>
      <c r="BF14">
        <v>3.7024772740288248E-3</v>
      </c>
      <c r="BG14">
        <v>3.7024772740288248E-3</v>
      </c>
      <c r="BH14">
        <v>3.7024772740288248E-3</v>
      </c>
      <c r="BI14">
        <v>3.7024772740288248E-3</v>
      </c>
      <c r="BJ14">
        <v>3.7024772740288248E-3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1262</v>
      </c>
      <c r="B15">
        <v>667.17031653278571</v>
      </c>
      <c r="C15">
        <v>3.7231912660602882E-3</v>
      </c>
      <c r="D15">
        <v>0</v>
      </c>
      <c r="E15">
        <v>631</v>
      </c>
      <c r="F15">
        <v>-631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3.7231912660602882E-3</v>
      </c>
      <c r="Q15">
        <v>3.7231912660602882E-3</v>
      </c>
      <c r="R15">
        <v>3.7231912660602882E-3</v>
      </c>
      <c r="S15">
        <v>3.7231912660602882E-3</v>
      </c>
      <c r="T15">
        <v>3.7231912660602882E-3</v>
      </c>
      <c r="U15">
        <v>3.7231912660602882E-3</v>
      </c>
      <c r="V15">
        <v>3.7231912660602882E-3</v>
      </c>
      <c r="W15">
        <v>3.7231912660602882E-3</v>
      </c>
      <c r="X15">
        <v>3.7231912660602882E-3</v>
      </c>
      <c r="Y15">
        <v>3.7231912660602882E-3</v>
      </c>
      <c r="Z15">
        <v>3.7231912660602882E-3</v>
      </c>
      <c r="AA15">
        <v>3.7231912660602882E-3</v>
      </c>
      <c r="AB15">
        <v>3.7231912660602882E-3</v>
      </c>
      <c r="AC15">
        <v>3.7231912660602882E-3</v>
      </c>
      <c r="AD15">
        <v>3.7231912660602882E-3</v>
      </c>
      <c r="AE15">
        <v>3.7231912660602882E-3</v>
      </c>
      <c r="AF15">
        <v>3.7231912660602882E-3</v>
      </c>
      <c r="AG15">
        <v>3.7231912660602882E-3</v>
      </c>
      <c r="AH15">
        <v>3.7231912660602882E-3</v>
      </c>
      <c r="AI15">
        <v>3.7231912660602882E-3</v>
      </c>
      <c r="AJ15">
        <v>3.7231912660602882E-3</v>
      </c>
      <c r="AK15">
        <v>3.7231912660602882E-3</v>
      </c>
      <c r="AL15">
        <v>3.7231912660602882E-3</v>
      </c>
      <c r="AM15">
        <v>3.7231912660602882E-3</v>
      </c>
      <c r="AN15">
        <v>3.7231912660602882E-3</v>
      </c>
      <c r="AO15">
        <v>3.7231912660602882E-3</v>
      </c>
      <c r="AP15">
        <v>3.7231912660602882E-3</v>
      </c>
      <c r="AQ15">
        <v>3.7231912660602882E-3</v>
      </c>
      <c r="AR15">
        <v>3.7231912660602882E-3</v>
      </c>
      <c r="AS15">
        <v>3.7231912660602882E-3</v>
      </c>
      <c r="AT15">
        <v>3.7231912660602882E-3</v>
      </c>
      <c r="AU15">
        <v>3.7231912660602882E-3</v>
      </c>
      <c r="AV15">
        <v>3.7231912660602882E-3</v>
      </c>
      <c r="AW15">
        <v>3.7231912660602882E-3</v>
      </c>
      <c r="AX15">
        <v>3.7231912660602882E-3</v>
      </c>
      <c r="AY15">
        <v>3.7231912660602882E-3</v>
      </c>
      <c r="AZ15">
        <v>3.7231912660602882E-3</v>
      </c>
      <c r="BA15">
        <v>3.7231912660602882E-3</v>
      </c>
      <c r="BB15">
        <v>3.7231912660602882E-3</v>
      </c>
      <c r="BC15">
        <v>3.7231912660602882E-3</v>
      </c>
      <c r="BD15">
        <v>3.7231912660602882E-3</v>
      </c>
      <c r="BE15">
        <v>3.7231912660602882E-3</v>
      </c>
      <c r="BF15">
        <v>3.7231912660602882E-3</v>
      </c>
      <c r="BG15">
        <v>3.7231912660602882E-3</v>
      </c>
      <c r="BH15">
        <v>3.7231912660602882E-3</v>
      </c>
      <c r="BI15">
        <v>3.7231912660602882E-3</v>
      </c>
      <c r="BJ15">
        <v>3.7231912660602882E-3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1262</v>
      </c>
      <c r="B16">
        <v>658.81304564761979</v>
      </c>
      <c r="C16">
        <v>3.6765529232013687E-3</v>
      </c>
      <c r="D16">
        <v>10</v>
      </c>
      <c r="E16">
        <v>641</v>
      </c>
      <c r="F16">
        <v>-621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3.6765529232013687E-3</v>
      </c>
      <c r="Q16">
        <v>3.6765529232013687E-3</v>
      </c>
      <c r="R16">
        <v>3.6765529232013687E-3</v>
      </c>
      <c r="S16">
        <v>3.6765529232013687E-3</v>
      </c>
      <c r="T16">
        <v>3.6765529232013687E-3</v>
      </c>
      <c r="U16">
        <v>3.6765529232013687E-3</v>
      </c>
      <c r="V16">
        <v>3.6765529232013687E-3</v>
      </c>
      <c r="W16">
        <v>3.6765529232013687E-3</v>
      </c>
      <c r="X16">
        <v>3.6765529232013687E-3</v>
      </c>
      <c r="Y16">
        <v>3.6765529232013687E-3</v>
      </c>
      <c r="Z16">
        <v>3.6765529232013687E-3</v>
      </c>
      <c r="AA16">
        <v>3.6765529232013687E-3</v>
      </c>
      <c r="AB16">
        <v>3.6765529232013687E-3</v>
      </c>
      <c r="AC16">
        <v>3.6765529232013687E-3</v>
      </c>
      <c r="AD16">
        <v>3.6765529232013687E-3</v>
      </c>
      <c r="AE16">
        <v>3.6765529232013687E-3</v>
      </c>
      <c r="AF16">
        <v>3.6765529232013687E-3</v>
      </c>
      <c r="AG16">
        <v>3.6765529232013687E-3</v>
      </c>
      <c r="AH16">
        <v>3.6765529232013687E-3</v>
      </c>
      <c r="AI16">
        <v>3.6765529232013687E-3</v>
      </c>
      <c r="AJ16">
        <v>3.6765529232013687E-3</v>
      </c>
      <c r="AK16">
        <v>3.6765529232013687E-3</v>
      </c>
      <c r="AL16">
        <v>3.6765529232013687E-3</v>
      </c>
      <c r="AM16">
        <v>3.6765529232013687E-3</v>
      </c>
      <c r="AN16">
        <v>3.6765529232013687E-3</v>
      </c>
      <c r="AO16">
        <v>3.6765529232013687E-3</v>
      </c>
      <c r="AP16">
        <v>3.6765529232013687E-3</v>
      </c>
      <c r="AQ16">
        <v>3.6765529232013687E-3</v>
      </c>
      <c r="AR16">
        <v>3.6765529232013687E-3</v>
      </c>
      <c r="AS16">
        <v>3.6765529232013687E-3</v>
      </c>
      <c r="AT16">
        <v>3.6765529232013687E-3</v>
      </c>
      <c r="AU16">
        <v>3.6765529232013687E-3</v>
      </c>
      <c r="AV16">
        <v>3.6765529232013687E-3</v>
      </c>
      <c r="AW16">
        <v>3.6765529232013687E-3</v>
      </c>
      <c r="AX16">
        <v>3.6765529232013687E-3</v>
      </c>
      <c r="AY16">
        <v>3.6765529232013687E-3</v>
      </c>
      <c r="AZ16">
        <v>3.6765529232013687E-3</v>
      </c>
      <c r="BA16">
        <v>3.6765529232013687E-3</v>
      </c>
      <c r="BB16">
        <v>3.6765529232013687E-3</v>
      </c>
      <c r="BC16">
        <v>3.6765529232013687E-3</v>
      </c>
      <c r="BD16">
        <v>3.6765529232013687E-3</v>
      </c>
      <c r="BE16">
        <v>3.6765529232013687E-3</v>
      </c>
      <c r="BF16">
        <v>3.6765529232013687E-3</v>
      </c>
      <c r="BG16">
        <v>3.6765529232013687E-3</v>
      </c>
      <c r="BH16">
        <v>3.6765529232013687E-3</v>
      </c>
      <c r="BI16">
        <v>3.6765529232013687E-3</v>
      </c>
      <c r="BJ16">
        <v>3.6765529232013687E-3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1262</v>
      </c>
      <c r="B17">
        <v>682.61975395662887</v>
      </c>
      <c r="C17">
        <v>3.8094079472533746E-3</v>
      </c>
      <c r="D17">
        <v>20</v>
      </c>
      <c r="E17">
        <v>651</v>
      </c>
      <c r="F17">
        <v>-611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3.8094079472533746E-3</v>
      </c>
      <c r="R17">
        <v>3.8094079472533746E-3</v>
      </c>
      <c r="S17">
        <v>3.8094079472533746E-3</v>
      </c>
      <c r="T17">
        <v>3.8094079472533746E-3</v>
      </c>
      <c r="U17">
        <v>3.8094079472533746E-3</v>
      </c>
      <c r="V17">
        <v>3.8094079472533746E-3</v>
      </c>
      <c r="W17">
        <v>3.8094079472533746E-3</v>
      </c>
      <c r="X17">
        <v>3.8094079472533746E-3</v>
      </c>
      <c r="Y17">
        <v>3.8094079472533746E-3</v>
      </c>
      <c r="Z17">
        <v>3.8094079472533746E-3</v>
      </c>
      <c r="AA17">
        <v>3.8094079472533746E-3</v>
      </c>
      <c r="AB17">
        <v>3.8094079472533746E-3</v>
      </c>
      <c r="AC17">
        <v>3.8094079472533746E-3</v>
      </c>
      <c r="AD17">
        <v>3.8094079472533746E-3</v>
      </c>
      <c r="AE17">
        <v>3.8094079472533746E-3</v>
      </c>
      <c r="AF17">
        <v>3.8094079472533746E-3</v>
      </c>
      <c r="AG17">
        <v>3.8094079472533746E-3</v>
      </c>
      <c r="AH17">
        <v>3.8094079472533746E-3</v>
      </c>
      <c r="AI17">
        <v>3.8094079472533746E-3</v>
      </c>
      <c r="AJ17">
        <v>3.8094079472533746E-3</v>
      </c>
      <c r="AK17">
        <v>3.8094079472533746E-3</v>
      </c>
      <c r="AL17">
        <v>3.8094079472533746E-3</v>
      </c>
      <c r="AM17">
        <v>3.8094079472533746E-3</v>
      </c>
      <c r="AN17">
        <v>3.8094079472533746E-3</v>
      </c>
      <c r="AO17">
        <v>3.8094079472533746E-3</v>
      </c>
      <c r="AP17">
        <v>3.8094079472533746E-3</v>
      </c>
      <c r="AQ17">
        <v>3.8094079472533746E-3</v>
      </c>
      <c r="AR17">
        <v>3.8094079472533746E-3</v>
      </c>
      <c r="AS17">
        <v>3.8094079472533746E-3</v>
      </c>
      <c r="AT17">
        <v>3.8094079472533746E-3</v>
      </c>
      <c r="AU17">
        <v>3.8094079472533746E-3</v>
      </c>
      <c r="AV17">
        <v>3.8094079472533746E-3</v>
      </c>
      <c r="AW17">
        <v>3.8094079472533746E-3</v>
      </c>
      <c r="AX17">
        <v>3.8094079472533746E-3</v>
      </c>
      <c r="AY17">
        <v>3.8094079472533746E-3</v>
      </c>
      <c r="AZ17">
        <v>3.8094079472533746E-3</v>
      </c>
      <c r="BA17">
        <v>3.8094079472533746E-3</v>
      </c>
      <c r="BB17">
        <v>3.8094079472533746E-3</v>
      </c>
      <c r="BC17">
        <v>3.8094079472533746E-3</v>
      </c>
      <c r="BD17">
        <v>3.8094079472533746E-3</v>
      </c>
      <c r="BE17">
        <v>3.8094079472533746E-3</v>
      </c>
      <c r="BF17">
        <v>3.8094079472533746E-3</v>
      </c>
      <c r="BG17">
        <v>3.8094079472533746E-3</v>
      </c>
      <c r="BH17">
        <v>3.8094079472533746E-3</v>
      </c>
      <c r="BI17">
        <v>3.8094079472533746E-3</v>
      </c>
      <c r="BJ17">
        <v>3.8094079472533746E-3</v>
      </c>
      <c r="BK17">
        <v>3.8094079472533746E-3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1262</v>
      </c>
      <c r="B18">
        <v>666.89192133787401</v>
      </c>
      <c r="C18">
        <v>3.7216376619317424E-3</v>
      </c>
      <c r="D18">
        <v>30</v>
      </c>
      <c r="E18">
        <v>661</v>
      </c>
      <c r="F18">
        <v>-601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3.7216376619317424E-3</v>
      </c>
      <c r="R18">
        <v>3.7216376619317424E-3</v>
      </c>
      <c r="S18">
        <v>3.7216376619317424E-3</v>
      </c>
      <c r="T18">
        <v>3.7216376619317424E-3</v>
      </c>
      <c r="U18">
        <v>3.7216376619317424E-3</v>
      </c>
      <c r="V18">
        <v>3.7216376619317424E-3</v>
      </c>
      <c r="W18">
        <v>3.7216376619317424E-3</v>
      </c>
      <c r="X18">
        <v>3.7216376619317424E-3</v>
      </c>
      <c r="Y18">
        <v>3.7216376619317424E-3</v>
      </c>
      <c r="Z18">
        <v>3.7216376619317424E-3</v>
      </c>
      <c r="AA18">
        <v>3.7216376619317424E-3</v>
      </c>
      <c r="AB18">
        <v>3.7216376619317424E-3</v>
      </c>
      <c r="AC18">
        <v>3.7216376619317424E-3</v>
      </c>
      <c r="AD18">
        <v>3.7216376619317424E-3</v>
      </c>
      <c r="AE18">
        <v>3.7216376619317424E-3</v>
      </c>
      <c r="AF18">
        <v>3.7216376619317424E-3</v>
      </c>
      <c r="AG18">
        <v>3.7216376619317424E-3</v>
      </c>
      <c r="AH18">
        <v>3.7216376619317424E-3</v>
      </c>
      <c r="AI18">
        <v>3.7216376619317424E-3</v>
      </c>
      <c r="AJ18">
        <v>3.7216376619317424E-3</v>
      </c>
      <c r="AK18">
        <v>3.7216376619317424E-3</v>
      </c>
      <c r="AL18">
        <v>3.7216376619317424E-3</v>
      </c>
      <c r="AM18">
        <v>3.7216376619317424E-3</v>
      </c>
      <c r="AN18">
        <v>3.7216376619317424E-3</v>
      </c>
      <c r="AO18">
        <v>3.7216376619317424E-3</v>
      </c>
      <c r="AP18">
        <v>3.7216376619317424E-3</v>
      </c>
      <c r="AQ18">
        <v>3.7216376619317424E-3</v>
      </c>
      <c r="AR18">
        <v>3.7216376619317424E-3</v>
      </c>
      <c r="AS18">
        <v>3.7216376619317424E-3</v>
      </c>
      <c r="AT18">
        <v>3.7216376619317424E-3</v>
      </c>
      <c r="AU18">
        <v>3.7216376619317424E-3</v>
      </c>
      <c r="AV18">
        <v>3.7216376619317424E-3</v>
      </c>
      <c r="AW18">
        <v>3.7216376619317424E-3</v>
      </c>
      <c r="AX18">
        <v>3.7216376619317424E-3</v>
      </c>
      <c r="AY18">
        <v>3.7216376619317424E-3</v>
      </c>
      <c r="AZ18">
        <v>3.7216376619317424E-3</v>
      </c>
      <c r="BA18">
        <v>3.7216376619317424E-3</v>
      </c>
      <c r="BB18">
        <v>3.7216376619317424E-3</v>
      </c>
      <c r="BC18">
        <v>3.7216376619317424E-3</v>
      </c>
      <c r="BD18">
        <v>3.7216376619317424E-3</v>
      </c>
      <c r="BE18">
        <v>3.7216376619317424E-3</v>
      </c>
      <c r="BF18">
        <v>3.7216376619317424E-3</v>
      </c>
      <c r="BG18">
        <v>3.7216376619317424E-3</v>
      </c>
      <c r="BH18">
        <v>3.7216376619317424E-3</v>
      </c>
      <c r="BI18">
        <v>3.7216376619317424E-3</v>
      </c>
      <c r="BJ18">
        <v>3.7216376619317424E-3</v>
      </c>
      <c r="BK18">
        <v>3.7216376619317424E-3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1262</v>
      </c>
      <c r="B19">
        <v>661.66464658600705</v>
      </c>
      <c r="C19">
        <v>3.692466484469005E-3</v>
      </c>
      <c r="D19">
        <v>40</v>
      </c>
      <c r="E19">
        <v>671</v>
      </c>
      <c r="F19">
        <v>-591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3.692466484469005E-3</v>
      </c>
      <c r="R19">
        <v>3.692466484469005E-3</v>
      </c>
      <c r="S19">
        <v>3.692466484469005E-3</v>
      </c>
      <c r="T19">
        <v>3.692466484469005E-3</v>
      </c>
      <c r="U19">
        <v>3.692466484469005E-3</v>
      </c>
      <c r="V19">
        <v>3.692466484469005E-3</v>
      </c>
      <c r="W19">
        <v>3.692466484469005E-3</v>
      </c>
      <c r="X19">
        <v>3.692466484469005E-3</v>
      </c>
      <c r="Y19">
        <v>3.692466484469005E-3</v>
      </c>
      <c r="Z19">
        <v>3.692466484469005E-3</v>
      </c>
      <c r="AA19">
        <v>3.692466484469005E-3</v>
      </c>
      <c r="AB19">
        <v>3.692466484469005E-3</v>
      </c>
      <c r="AC19">
        <v>3.692466484469005E-3</v>
      </c>
      <c r="AD19">
        <v>3.692466484469005E-3</v>
      </c>
      <c r="AE19">
        <v>3.692466484469005E-3</v>
      </c>
      <c r="AF19">
        <v>3.692466484469005E-3</v>
      </c>
      <c r="AG19">
        <v>3.692466484469005E-3</v>
      </c>
      <c r="AH19">
        <v>3.692466484469005E-3</v>
      </c>
      <c r="AI19">
        <v>3.692466484469005E-3</v>
      </c>
      <c r="AJ19">
        <v>3.692466484469005E-3</v>
      </c>
      <c r="AK19">
        <v>3.692466484469005E-3</v>
      </c>
      <c r="AL19">
        <v>3.692466484469005E-3</v>
      </c>
      <c r="AM19">
        <v>3.692466484469005E-3</v>
      </c>
      <c r="AN19">
        <v>3.692466484469005E-3</v>
      </c>
      <c r="AO19">
        <v>3.692466484469005E-3</v>
      </c>
      <c r="AP19">
        <v>3.692466484469005E-3</v>
      </c>
      <c r="AQ19">
        <v>3.692466484469005E-3</v>
      </c>
      <c r="AR19">
        <v>3.692466484469005E-3</v>
      </c>
      <c r="AS19">
        <v>3.692466484469005E-3</v>
      </c>
      <c r="AT19">
        <v>3.692466484469005E-3</v>
      </c>
      <c r="AU19">
        <v>3.692466484469005E-3</v>
      </c>
      <c r="AV19">
        <v>3.692466484469005E-3</v>
      </c>
      <c r="AW19">
        <v>3.692466484469005E-3</v>
      </c>
      <c r="AX19">
        <v>3.692466484469005E-3</v>
      </c>
      <c r="AY19">
        <v>3.692466484469005E-3</v>
      </c>
      <c r="AZ19">
        <v>3.692466484469005E-3</v>
      </c>
      <c r="BA19">
        <v>3.692466484469005E-3</v>
      </c>
      <c r="BB19">
        <v>3.692466484469005E-3</v>
      </c>
      <c r="BC19">
        <v>3.692466484469005E-3</v>
      </c>
      <c r="BD19">
        <v>3.692466484469005E-3</v>
      </c>
      <c r="BE19">
        <v>3.692466484469005E-3</v>
      </c>
      <c r="BF19">
        <v>3.692466484469005E-3</v>
      </c>
      <c r="BG19">
        <v>3.692466484469005E-3</v>
      </c>
      <c r="BH19">
        <v>3.692466484469005E-3</v>
      </c>
      <c r="BI19">
        <v>3.692466484469005E-3</v>
      </c>
      <c r="BJ19">
        <v>3.692466484469005E-3</v>
      </c>
      <c r="BK19">
        <v>3.692466484469005E-3</v>
      </c>
      <c r="BL19">
        <v>3.692466484469005E-3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1262</v>
      </c>
      <c r="B20">
        <v>651.28280365070975</v>
      </c>
      <c r="C20">
        <v>3.6345298737049244E-3</v>
      </c>
      <c r="D20">
        <v>30</v>
      </c>
      <c r="E20">
        <v>661</v>
      </c>
      <c r="F20">
        <v>-601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3.6345298737049244E-3</v>
      </c>
      <c r="R20">
        <v>3.6345298737049244E-3</v>
      </c>
      <c r="S20">
        <v>3.6345298737049244E-3</v>
      </c>
      <c r="T20">
        <v>3.6345298737049244E-3</v>
      </c>
      <c r="U20">
        <v>3.6345298737049244E-3</v>
      </c>
      <c r="V20">
        <v>3.6345298737049244E-3</v>
      </c>
      <c r="W20">
        <v>3.6345298737049244E-3</v>
      </c>
      <c r="X20">
        <v>3.6345298737049244E-3</v>
      </c>
      <c r="Y20">
        <v>3.6345298737049244E-3</v>
      </c>
      <c r="Z20">
        <v>3.6345298737049244E-3</v>
      </c>
      <c r="AA20">
        <v>3.6345298737049244E-3</v>
      </c>
      <c r="AB20">
        <v>3.6345298737049244E-3</v>
      </c>
      <c r="AC20">
        <v>3.6345298737049244E-3</v>
      </c>
      <c r="AD20">
        <v>3.6345298737049244E-3</v>
      </c>
      <c r="AE20">
        <v>3.6345298737049244E-3</v>
      </c>
      <c r="AF20">
        <v>3.6345298737049244E-3</v>
      </c>
      <c r="AG20">
        <v>3.6345298737049244E-3</v>
      </c>
      <c r="AH20">
        <v>3.6345298737049244E-3</v>
      </c>
      <c r="AI20">
        <v>3.6345298737049244E-3</v>
      </c>
      <c r="AJ20">
        <v>3.6345298737049244E-3</v>
      </c>
      <c r="AK20">
        <v>3.6345298737049244E-3</v>
      </c>
      <c r="AL20">
        <v>3.6345298737049244E-3</v>
      </c>
      <c r="AM20">
        <v>3.6345298737049244E-3</v>
      </c>
      <c r="AN20">
        <v>3.6345298737049244E-3</v>
      </c>
      <c r="AO20">
        <v>3.6345298737049244E-3</v>
      </c>
      <c r="AP20">
        <v>3.6345298737049244E-3</v>
      </c>
      <c r="AQ20">
        <v>3.6345298737049244E-3</v>
      </c>
      <c r="AR20">
        <v>3.6345298737049244E-3</v>
      </c>
      <c r="AS20">
        <v>3.6345298737049244E-3</v>
      </c>
      <c r="AT20">
        <v>3.6345298737049244E-3</v>
      </c>
      <c r="AU20">
        <v>3.6345298737049244E-3</v>
      </c>
      <c r="AV20">
        <v>3.6345298737049244E-3</v>
      </c>
      <c r="AW20">
        <v>3.6345298737049244E-3</v>
      </c>
      <c r="AX20">
        <v>3.6345298737049244E-3</v>
      </c>
      <c r="AY20">
        <v>3.6345298737049244E-3</v>
      </c>
      <c r="AZ20">
        <v>3.6345298737049244E-3</v>
      </c>
      <c r="BA20">
        <v>3.6345298737049244E-3</v>
      </c>
      <c r="BB20">
        <v>3.6345298737049244E-3</v>
      </c>
      <c r="BC20">
        <v>3.6345298737049244E-3</v>
      </c>
      <c r="BD20">
        <v>3.6345298737049244E-3</v>
      </c>
      <c r="BE20">
        <v>3.6345298737049244E-3</v>
      </c>
      <c r="BF20">
        <v>3.6345298737049244E-3</v>
      </c>
      <c r="BG20">
        <v>3.6345298737049244E-3</v>
      </c>
      <c r="BH20">
        <v>3.6345298737049244E-3</v>
      </c>
      <c r="BI20">
        <v>3.6345298737049244E-3</v>
      </c>
      <c r="BJ20">
        <v>3.6345298737049244E-3</v>
      </c>
      <c r="BK20">
        <v>3.6345298737049244E-3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1262</v>
      </c>
      <c r="B21">
        <v>679.26713395025934</v>
      </c>
      <c r="C21">
        <v>3.7906984135453944E-3</v>
      </c>
      <c r="D21">
        <v>20</v>
      </c>
      <c r="E21">
        <v>651</v>
      </c>
      <c r="F21">
        <v>-611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3.7906984135453944E-3</v>
      </c>
      <c r="R21">
        <v>3.7906984135453944E-3</v>
      </c>
      <c r="S21">
        <v>3.7906984135453944E-3</v>
      </c>
      <c r="T21">
        <v>3.7906984135453944E-3</v>
      </c>
      <c r="U21">
        <v>3.7906984135453944E-3</v>
      </c>
      <c r="V21">
        <v>3.7906984135453944E-3</v>
      </c>
      <c r="W21">
        <v>3.7906984135453944E-3</v>
      </c>
      <c r="X21">
        <v>3.7906984135453944E-3</v>
      </c>
      <c r="Y21">
        <v>3.7906984135453944E-3</v>
      </c>
      <c r="Z21">
        <v>3.7906984135453944E-3</v>
      </c>
      <c r="AA21">
        <v>3.7906984135453944E-3</v>
      </c>
      <c r="AB21">
        <v>3.7906984135453944E-3</v>
      </c>
      <c r="AC21">
        <v>3.7906984135453944E-3</v>
      </c>
      <c r="AD21">
        <v>3.7906984135453944E-3</v>
      </c>
      <c r="AE21">
        <v>3.7906984135453944E-3</v>
      </c>
      <c r="AF21">
        <v>3.7906984135453944E-3</v>
      </c>
      <c r="AG21">
        <v>3.7906984135453944E-3</v>
      </c>
      <c r="AH21">
        <v>3.7906984135453944E-3</v>
      </c>
      <c r="AI21">
        <v>3.7906984135453944E-3</v>
      </c>
      <c r="AJ21">
        <v>3.7906984135453944E-3</v>
      </c>
      <c r="AK21">
        <v>3.7906984135453944E-3</v>
      </c>
      <c r="AL21">
        <v>3.7906984135453944E-3</v>
      </c>
      <c r="AM21">
        <v>3.7906984135453944E-3</v>
      </c>
      <c r="AN21">
        <v>3.7906984135453944E-3</v>
      </c>
      <c r="AO21">
        <v>3.7906984135453944E-3</v>
      </c>
      <c r="AP21">
        <v>3.7906984135453944E-3</v>
      </c>
      <c r="AQ21">
        <v>3.7906984135453944E-3</v>
      </c>
      <c r="AR21">
        <v>3.7906984135453944E-3</v>
      </c>
      <c r="AS21">
        <v>3.7906984135453944E-3</v>
      </c>
      <c r="AT21">
        <v>3.7906984135453944E-3</v>
      </c>
      <c r="AU21">
        <v>3.7906984135453944E-3</v>
      </c>
      <c r="AV21">
        <v>3.7906984135453944E-3</v>
      </c>
      <c r="AW21">
        <v>3.7906984135453944E-3</v>
      </c>
      <c r="AX21">
        <v>3.7906984135453944E-3</v>
      </c>
      <c r="AY21">
        <v>3.7906984135453944E-3</v>
      </c>
      <c r="AZ21">
        <v>3.7906984135453944E-3</v>
      </c>
      <c r="BA21">
        <v>3.7906984135453944E-3</v>
      </c>
      <c r="BB21">
        <v>3.7906984135453944E-3</v>
      </c>
      <c r="BC21">
        <v>3.7906984135453944E-3</v>
      </c>
      <c r="BD21">
        <v>3.7906984135453944E-3</v>
      </c>
      <c r="BE21">
        <v>3.7906984135453944E-3</v>
      </c>
      <c r="BF21">
        <v>3.7906984135453944E-3</v>
      </c>
      <c r="BG21">
        <v>3.7906984135453944E-3</v>
      </c>
      <c r="BH21">
        <v>3.7906984135453944E-3</v>
      </c>
      <c r="BI21">
        <v>3.7906984135453944E-3</v>
      </c>
      <c r="BJ21">
        <v>3.7906984135453944E-3</v>
      </c>
      <c r="BK21">
        <v>3.7906984135453944E-3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1262</v>
      </c>
      <c r="B22">
        <v>642.82275474209678</v>
      </c>
      <c r="C22">
        <v>3.5873179707973063E-3</v>
      </c>
      <c r="D22">
        <v>10</v>
      </c>
      <c r="E22">
        <v>641</v>
      </c>
      <c r="F22">
        <v>-621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3.5873179707973063E-3</v>
      </c>
      <c r="Q22">
        <v>3.5873179707973063E-3</v>
      </c>
      <c r="R22">
        <v>3.5873179707973063E-3</v>
      </c>
      <c r="S22">
        <v>3.5873179707973063E-3</v>
      </c>
      <c r="T22">
        <v>3.5873179707973063E-3</v>
      </c>
      <c r="U22">
        <v>3.5873179707973063E-3</v>
      </c>
      <c r="V22">
        <v>3.5873179707973063E-3</v>
      </c>
      <c r="W22">
        <v>3.5873179707973063E-3</v>
      </c>
      <c r="X22">
        <v>3.5873179707973063E-3</v>
      </c>
      <c r="Y22">
        <v>3.5873179707973063E-3</v>
      </c>
      <c r="Z22">
        <v>3.5873179707973063E-3</v>
      </c>
      <c r="AA22">
        <v>3.5873179707973063E-3</v>
      </c>
      <c r="AB22">
        <v>3.5873179707973063E-3</v>
      </c>
      <c r="AC22">
        <v>3.5873179707973063E-3</v>
      </c>
      <c r="AD22">
        <v>3.5873179707973063E-3</v>
      </c>
      <c r="AE22">
        <v>3.5873179707973063E-3</v>
      </c>
      <c r="AF22">
        <v>3.5873179707973063E-3</v>
      </c>
      <c r="AG22">
        <v>3.5873179707973063E-3</v>
      </c>
      <c r="AH22">
        <v>3.5873179707973063E-3</v>
      </c>
      <c r="AI22">
        <v>3.5873179707973063E-3</v>
      </c>
      <c r="AJ22">
        <v>3.5873179707973063E-3</v>
      </c>
      <c r="AK22">
        <v>3.5873179707973063E-3</v>
      </c>
      <c r="AL22">
        <v>3.5873179707973063E-3</v>
      </c>
      <c r="AM22">
        <v>3.5873179707973063E-3</v>
      </c>
      <c r="AN22">
        <v>3.5873179707973063E-3</v>
      </c>
      <c r="AO22">
        <v>3.5873179707973063E-3</v>
      </c>
      <c r="AP22">
        <v>3.5873179707973063E-3</v>
      </c>
      <c r="AQ22">
        <v>3.5873179707973063E-3</v>
      </c>
      <c r="AR22">
        <v>3.5873179707973063E-3</v>
      </c>
      <c r="AS22">
        <v>3.5873179707973063E-3</v>
      </c>
      <c r="AT22">
        <v>3.5873179707973063E-3</v>
      </c>
      <c r="AU22">
        <v>3.5873179707973063E-3</v>
      </c>
      <c r="AV22">
        <v>3.5873179707973063E-3</v>
      </c>
      <c r="AW22">
        <v>3.5873179707973063E-3</v>
      </c>
      <c r="AX22">
        <v>3.5873179707973063E-3</v>
      </c>
      <c r="AY22">
        <v>3.5873179707973063E-3</v>
      </c>
      <c r="AZ22">
        <v>3.5873179707973063E-3</v>
      </c>
      <c r="BA22">
        <v>3.5873179707973063E-3</v>
      </c>
      <c r="BB22">
        <v>3.5873179707973063E-3</v>
      </c>
      <c r="BC22">
        <v>3.5873179707973063E-3</v>
      </c>
      <c r="BD22">
        <v>3.5873179707973063E-3</v>
      </c>
      <c r="BE22">
        <v>3.5873179707973063E-3</v>
      </c>
      <c r="BF22">
        <v>3.5873179707973063E-3</v>
      </c>
      <c r="BG22">
        <v>3.5873179707973063E-3</v>
      </c>
      <c r="BH22">
        <v>3.5873179707973063E-3</v>
      </c>
      <c r="BI22">
        <v>3.5873179707973063E-3</v>
      </c>
      <c r="BJ22">
        <v>3.5873179707973063E-3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1262</v>
      </c>
      <c r="B23">
        <v>670.12161923320298</v>
      </c>
      <c r="C23">
        <v>3.7396612200816218E-3</v>
      </c>
      <c r="D23">
        <v>0</v>
      </c>
      <c r="E23">
        <v>631</v>
      </c>
      <c r="F23">
        <v>-631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3.7396612200816218E-3</v>
      </c>
      <c r="Q23">
        <v>3.7396612200816218E-3</v>
      </c>
      <c r="R23">
        <v>3.7396612200816218E-3</v>
      </c>
      <c r="S23">
        <v>3.7396612200816218E-3</v>
      </c>
      <c r="T23">
        <v>3.7396612200816218E-3</v>
      </c>
      <c r="U23">
        <v>3.7396612200816218E-3</v>
      </c>
      <c r="V23">
        <v>3.7396612200816218E-3</v>
      </c>
      <c r="W23">
        <v>3.7396612200816218E-3</v>
      </c>
      <c r="X23">
        <v>3.7396612200816218E-3</v>
      </c>
      <c r="Y23">
        <v>3.7396612200816218E-3</v>
      </c>
      <c r="Z23">
        <v>3.7396612200816218E-3</v>
      </c>
      <c r="AA23">
        <v>3.7396612200816218E-3</v>
      </c>
      <c r="AB23">
        <v>3.7396612200816218E-3</v>
      </c>
      <c r="AC23">
        <v>3.7396612200816218E-3</v>
      </c>
      <c r="AD23">
        <v>3.7396612200816218E-3</v>
      </c>
      <c r="AE23">
        <v>3.7396612200816218E-3</v>
      </c>
      <c r="AF23">
        <v>3.7396612200816218E-3</v>
      </c>
      <c r="AG23">
        <v>3.7396612200816218E-3</v>
      </c>
      <c r="AH23">
        <v>3.7396612200816218E-3</v>
      </c>
      <c r="AI23">
        <v>3.7396612200816218E-3</v>
      </c>
      <c r="AJ23">
        <v>3.7396612200816218E-3</v>
      </c>
      <c r="AK23">
        <v>3.7396612200816218E-3</v>
      </c>
      <c r="AL23">
        <v>3.7396612200816218E-3</v>
      </c>
      <c r="AM23">
        <v>3.7396612200816218E-3</v>
      </c>
      <c r="AN23">
        <v>3.7396612200816218E-3</v>
      </c>
      <c r="AO23">
        <v>3.7396612200816218E-3</v>
      </c>
      <c r="AP23">
        <v>3.7396612200816218E-3</v>
      </c>
      <c r="AQ23">
        <v>3.7396612200816218E-3</v>
      </c>
      <c r="AR23">
        <v>3.7396612200816218E-3</v>
      </c>
      <c r="AS23">
        <v>3.7396612200816218E-3</v>
      </c>
      <c r="AT23">
        <v>3.7396612200816218E-3</v>
      </c>
      <c r="AU23">
        <v>3.7396612200816218E-3</v>
      </c>
      <c r="AV23">
        <v>3.7396612200816218E-3</v>
      </c>
      <c r="AW23">
        <v>3.7396612200816218E-3</v>
      </c>
      <c r="AX23">
        <v>3.7396612200816218E-3</v>
      </c>
      <c r="AY23">
        <v>3.7396612200816218E-3</v>
      </c>
      <c r="AZ23">
        <v>3.7396612200816218E-3</v>
      </c>
      <c r="BA23">
        <v>3.7396612200816218E-3</v>
      </c>
      <c r="BB23">
        <v>3.7396612200816218E-3</v>
      </c>
      <c r="BC23">
        <v>3.7396612200816218E-3</v>
      </c>
      <c r="BD23">
        <v>3.7396612200816218E-3</v>
      </c>
      <c r="BE23">
        <v>3.7396612200816218E-3</v>
      </c>
      <c r="BF23">
        <v>3.7396612200816218E-3</v>
      </c>
      <c r="BG23">
        <v>3.7396612200816218E-3</v>
      </c>
      <c r="BH23">
        <v>3.7396612200816218E-3</v>
      </c>
      <c r="BI23">
        <v>3.7396612200816218E-3</v>
      </c>
      <c r="BJ23">
        <v>3.7396612200816218E-3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1262</v>
      </c>
      <c r="B24">
        <v>640.24148164456108</v>
      </c>
      <c r="C24">
        <v>3.572912993216759E-3</v>
      </c>
      <c r="D24">
        <v>-10</v>
      </c>
      <c r="E24">
        <v>621</v>
      </c>
      <c r="F24">
        <v>-641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3.572912993216759E-3</v>
      </c>
      <c r="Q24">
        <v>3.572912993216759E-3</v>
      </c>
      <c r="R24">
        <v>3.572912993216759E-3</v>
      </c>
      <c r="S24">
        <v>3.572912993216759E-3</v>
      </c>
      <c r="T24">
        <v>3.572912993216759E-3</v>
      </c>
      <c r="U24">
        <v>3.572912993216759E-3</v>
      </c>
      <c r="V24">
        <v>3.572912993216759E-3</v>
      </c>
      <c r="W24">
        <v>3.572912993216759E-3</v>
      </c>
      <c r="X24">
        <v>3.572912993216759E-3</v>
      </c>
      <c r="Y24">
        <v>3.572912993216759E-3</v>
      </c>
      <c r="Z24">
        <v>3.572912993216759E-3</v>
      </c>
      <c r="AA24">
        <v>3.572912993216759E-3</v>
      </c>
      <c r="AB24">
        <v>3.572912993216759E-3</v>
      </c>
      <c r="AC24">
        <v>3.572912993216759E-3</v>
      </c>
      <c r="AD24">
        <v>3.572912993216759E-3</v>
      </c>
      <c r="AE24">
        <v>3.572912993216759E-3</v>
      </c>
      <c r="AF24">
        <v>3.572912993216759E-3</v>
      </c>
      <c r="AG24">
        <v>3.572912993216759E-3</v>
      </c>
      <c r="AH24">
        <v>3.572912993216759E-3</v>
      </c>
      <c r="AI24">
        <v>3.572912993216759E-3</v>
      </c>
      <c r="AJ24">
        <v>3.572912993216759E-3</v>
      </c>
      <c r="AK24">
        <v>3.572912993216759E-3</v>
      </c>
      <c r="AL24">
        <v>3.572912993216759E-3</v>
      </c>
      <c r="AM24">
        <v>3.572912993216759E-3</v>
      </c>
      <c r="AN24">
        <v>3.572912993216759E-3</v>
      </c>
      <c r="AO24">
        <v>3.572912993216759E-3</v>
      </c>
      <c r="AP24">
        <v>3.572912993216759E-3</v>
      </c>
      <c r="AQ24">
        <v>3.572912993216759E-3</v>
      </c>
      <c r="AR24">
        <v>3.572912993216759E-3</v>
      </c>
      <c r="AS24">
        <v>3.572912993216759E-3</v>
      </c>
      <c r="AT24">
        <v>3.572912993216759E-3</v>
      </c>
      <c r="AU24">
        <v>3.572912993216759E-3</v>
      </c>
      <c r="AV24">
        <v>3.572912993216759E-3</v>
      </c>
      <c r="AW24">
        <v>3.572912993216759E-3</v>
      </c>
      <c r="AX24">
        <v>3.572912993216759E-3</v>
      </c>
      <c r="AY24">
        <v>3.572912993216759E-3</v>
      </c>
      <c r="AZ24">
        <v>3.572912993216759E-3</v>
      </c>
      <c r="BA24">
        <v>3.572912993216759E-3</v>
      </c>
      <c r="BB24">
        <v>3.572912993216759E-3</v>
      </c>
      <c r="BC24">
        <v>3.572912993216759E-3</v>
      </c>
      <c r="BD24">
        <v>3.572912993216759E-3</v>
      </c>
      <c r="BE24">
        <v>3.572912993216759E-3</v>
      </c>
      <c r="BF24">
        <v>3.572912993216759E-3</v>
      </c>
      <c r="BG24">
        <v>3.572912993216759E-3</v>
      </c>
      <c r="BH24">
        <v>3.572912993216759E-3</v>
      </c>
      <c r="BI24">
        <v>3.572912993216759E-3</v>
      </c>
      <c r="BJ24">
        <v>3.572912993216759E-3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1262</v>
      </c>
      <c r="B25">
        <v>675.80546820468487</v>
      </c>
      <c r="C25">
        <v>3.7713803423564318E-3</v>
      </c>
      <c r="D25">
        <v>-20</v>
      </c>
      <c r="E25">
        <v>611</v>
      </c>
      <c r="F25">
        <v>-651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3.7713803423564318E-3</v>
      </c>
      <c r="P25">
        <v>3.7713803423564318E-3</v>
      </c>
      <c r="Q25">
        <v>3.7713803423564318E-3</v>
      </c>
      <c r="R25">
        <v>3.7713803423564318E-3</v>
      </c>
      <c r="S25">
        <v>3.7713803423564318E-3</v>
      </c>
      <c r="T25">
        <v>3.7713803423564318E-3</v>
      </c>
      <c r="U25">
        <v>3.7713803423564318E-3</v>
      </c>
      <c r="V25">
        <v>3.7713803423564318E-3</v>
      </c>
      <c r="W25">
        <v>3.7713803423564318E-3</v>
      </c>
      <c r="X25">
        <v>3.7713803423564318E-3</v>
      </c>
      <c r="Y25">
        <v>3.7713803423564318E-3</v>
      </c>
      <c r="Z25">
        <v>3.7713803423564318E-3</v>
      </c>
      <c r="AA25">
        <v>3.7713803423564318E-3</v>
      </c>
      <c r="AB25">
        <v>3.7713803423564318E-3</v>
      </c>
      <c r="AC25">
        <v>3.7713803423564318E-3</v>
      </c>
      <c r="AD25">
        <v>3.7713803423564318E-3</v>
      </c>
      <c r="AE25">
        <v>3.7713803423564318E-3</v>
      </c>
      <c r="AF25">
        <v>3.7713803423564318E-3</v>
      </c>
      <c r="AG25">
        <v>3.7713803423564318E-3</v>
      </c>
      <c r="AH25">
        <v>3.7713803423564318E-3</v>
      </c>
      <c r="AI25">
        <v>3.7713803423564318E-3</v>
      </c>
      <c r="AJ25">
        <v>3.7713803423564318E-3</v>
      </c>
      <c r="AK25">
        <v>3.7713803423564318E-3</v>
      </c>
      <c r="AL25">
        <v>3.7713803423564318E-3</v>
      </c>
      <c r="AM25">
        <v>3.7713803423564318E-3</v>
      </c>
      <c r="AN25">
        <v>3.7713803423564318E-3</v>
      </c>
      <c r="AO25">
        <v>3.7713803423564318E-3</v>
      </c>
      <c r="AP25">
        <v>3.7713803423564318E-3</v>
      </c>
      <c r="AQ25">
        <v>3.7713803423564318E-3</v>
      </c>
      <c r="AR25">
        <v>3.7713803423564318E-3</v>
      </c>
      <c r="AS25">
        <v>3.7713803423564318E-3</v>
      </c>
      <c r="AT25">
        <v>3.7713803423564318E-3</v>
      </c>
      <c r="AU25">
        <v>3.7713803423564318E-3</v>
      </c>
      <c r="AV25">
        <v>3.7713803423564318E-3</v>
      </c>
      <c r="AW25">
        <v>3.7713803423564318E-3</v>
      </c>
      <c r="AX25">
        <v>3.7713803423564318E-3</v>
      </c>
      <c r="AY25">
        <v>3.7713803423564318E-3</v>
      </c>
      <c r="AZ25">
        <v>3.7713803423564318E-3</v>
      </c>
      <c r="BA25">
        <v>3.7713803423564318E-3</v>
      </c>
      <c r="BB25">
        <v>3.7713803423564318E-3</v>
      </c>
      <c r="BC25">
        <v>3.7713803423564318E-3</v>
      </c>
      <c r="BD25">
        <v>3.7713803423564318E-3</v>
      </c>
      <c r="BE25">
        <v>3.7713803423564318E-3</v>
      </c>
      <c r="BF25">
        <v>3.7713803423564318E-3</v>
      </c>
      <c r="BG25">
        <v>3.7713803423564318E-3</v>
      </c>
      <c r="BH25">
        <v>3.7713803423564318E-3</v>
      </c>
      <c r="BI25">
        <v>3.7713803423564318E-3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1233</v>
      </c>
      <c r="B26">
        <v>903.64425202704388</v>
      </c>
      <c r="C26">
        <v>5.0428508334383277E-3</v>
      </c>
      <c r="D26">
        <v>-30</v>
      </c>
      <c r="E26">
        <v>586.5</v>
      </c>
      <c r="F26">
        <v>-646.5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5.0428508334383277E-3</v>
      </c>
      <c r="P26">
        <v>5.0428508334383277E-3</v>
      </c>
      <c r="Q26">
        <v>5.0428508334383277E-3</v>
      </c>
      <c r="R26">
        <v>5.0428508334383277E-3</v>
      </c>
      <c r="S26">
        <v>5.0428508334383277E-3</v>
      </c>
      <c r="T26">
        <v>5.0428508334383277E-3</v>
      </c>
      <c r="U26">
        <v>5.0428508334383277E-3</v>
      </c>
      <c r="V26">
        <v>5.0428508334383277E-3</v>
      </c>
      <c r="W26">
        <v>5.0428508334383277E-3</v>
      </c>
      <c r="X26">
        <v>5.0428508334383277E-3</v>
      </c>
      <c r="Y26">
        <v>5.0428508334383277E-3</v>
      </c>
      <c r="Z26">
        <v>5.0428508334383277E-3</v>
      </c>
      <c r="AA26">
        <v>5.0428508334383277E-3</v>
      </c>
      <c r="AB26">
        <v>5.0428508334383277E-3</v>
      </c>
      <c r="AC26">
        <v>5.0428508334383277E-3</v>
      </c>
      <c r="AD26">
        <v>5.0428508334383277E-3</v>
      </c>
      <c r="AE26">
        <v>5.0428508334383277E-3</v>
      </c>
      <c r="AF26">
        <v>5.0428508334383277E-3</v>
      </c>
      <c r="AG26">
        <v>5.0428508334383277E-3</v>
      </c>
      <c r="AH26">
        <v>5.0428508334383277E-3</v>
      </c>
      <c r="AI26">
        <v>5.0428508334383277E-3</v>
      </c>
      <c r="AJ26">
        <v>5.0428508334383277E-3</v>
      </c>
      <c r="AK26">
        <v>5.0428508334383277E-3</v>
      </c>
      <c r="AL26">
        <v>5.0428508334383277E-3</v>
      </c>
      <c r="AM26">
        <v>5.0428508334383277E-3</v>
      </c>
      <c r="AN26">
        <v>5.0428508334383277E-3</v>
      </c>
      <c r="AO26">
        <v>5.0428508334383277E-3</v>
      </c>
      <c r="AP26">
        <v>5.0428508334383277E-3</v>
      </c>
      <c r="AQ26">
        <v>5.0428508334383277E-3</v>
      </c>
      <c r="AR26">
        <v>5.0428508334383277E-3</v>
      </c>
      <c r="AS26">
        <v>5.0428508334383277E-3</v>
      </c>
      <c r="AT26">
        <v>5.0428508334383277E-3</v>
      </c>
      <c r="AU26">
        <v>5.0428508334383277E-3</v>
      </c>
      <c r="AV26">
        <v>5.0428508334383277E-3</v>
      </c>
      <c r="AW26">
        <v>5.0428508334383277E-3</v>
      </c>
      <c r="AX26">
        <v>5.0428508334383277E-3</v>
      </c>
      <c r="AY26">
        <v>5.0428508334383277E-3</v>
      </c>
      <c r="AZ26">
        <v>5.0428508334383277E-3</v>
      </c>
      <c r="BA26">
        <v>5.0428508334383277E-3</v>
      </c>
      <c r="BB26">
        <v>5.0428508334383277E-3</v>
      </c>
      <c r="BC26">
        <v>5.0428508334383277E-3</v>
      </c>
      <c r="BD26">
        <v>5.0428508334383277E-3</v>
      </c>
      <c r="BE26">
        <v>5.0428508334383277E-3</v>
      </c>
      <c r="BF26">
        <v>5.0428508334383277E-3</v>
      </c>
      <c r="BG26">
        <v>5.0428508334383277E-3</v>
      </c>
      <c r="BH26">
        <v>5.0428508334383277E-3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1194</v>
      </c>
      <c r="B27">
        <v>369.08188375647921</v>
      </c>
      <c r="C27">
        <v>2.0596876269984256E-3</v>
      </c>
      <c r="D27">
        <v>-40</v>
      </c>
      <c r="E27">
        <v>557</v>
      </c>
      <c r="F27">
        <v>-637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2.0596876269984256E-3</v>
      </c>
      <c r="Q27">
        <v>2.0596876269984256E-3</v>
      </c>
      <c r="R27">
        <v>2.0596876269984256E-3</v>
      </c>
      <c r="S27">
        <v>2.0596876269984256E-3</v>
      </c>
      <c r="T27">
        <v>2.0596876269984256E-3</v>
      </c>
      <c r="U27">
        <v>2.0596876269984256E-3</v>
      </c>
      <c r="V27">
        <v>2.0596876269984256E-3</v>
      </c>
      <c r="W27">
        <v>2.0596876269984256E-3</v>
      </c>
      <c r="X27">
        <v>2.0596876269984256E-3</v>
      </c>
      <c r="Y27">
        <v>2.0596876269984256E-3</v>
      </c>
      <c r="Z27">
        <v>2.0596876269984256E-3</v>
      </c>
      <c r="AA27">
        <v>2.0596876269984256E-3</v>
      </c>
      <c r="AB27">
        <v>2.0596876269984256E-3</v>
      </c>
      <c r="AC27">
        <v>2.0596876269984256E-3</v>
      </c>
      <c r="AD27">
        <v>2.0596876269984256E-3</v>
      </c>
      <c r="AE27">
        <v>2.0596876269984256E-3</v>
      </c>
      <c r="AF27">
        <v>2.0596876269984256E-3</v>
      </c>
      <c r="AG27">
        <v>2.0596876269984256E-3</v>
      </c>
      <c r="AH27">
        <v>2.0596876269984256E-3</v>
      </c>
      <c r="AI27">
        <v>2.0596876269984256E-3</v>
      </c>
      <c r="AJ27">
        <v>2.0596876269984256E-3</v>
      </c>
      <c r="AK27">
        <v>2.0596876269984256E-3</v>
      </c>
      <c r="AL27">
        <v>2.0596876269984256E-3</v>
      </c>
      <c r="AM27">
        <v>2.0596876269984256E-3</v>
      </c>
      <c r="AN27">
        <v>2.0596876269984256E-3</v>
      </c>
      <c r="AO27">
        <v>2.0596876269984256E-3</v>
      </c>
      <c r="AP27">
        <v>2.0596876269984256E-3</v>
      </c>
      <c r="AQ27">
        <v>2.0596876269984256E-3</v>
      </c>
      <c r="AR27">
        <v>2.0596876269984256E-3</v>
      </c>
      <c r="AS27">
        <v>2.0596876269984256E-3</v>
      </c>
      <c r="AT27">
        <v>2.0596876269984256E-3</v>
      </c>
      <c r="AU27">
        <v>2.0596876269984256E-3</v>
      </c>
      <c r="AV27">
        <v>2.0596876269984256E-3</v>
      </c>
      <c r="AW27">
        <v>2.0596876269984256E-3</v>
      </c>
      <c r="AX27">
        <v>2.0596876269984256E-3</v>
      </c>
      <c r="AY27">
        <v>2.0596876269984256E-3</v>
      </c>
      <c r="AZ27">
        <v>2.0596876269984256E-3</v>
      </c>
      <c r="BA27">
        <v>2.0596876269984256E-3</v>
      </c>
      <c r="BB27">
        <v>2.0596876269984256E-3</v>
      </c>
      <c r="BC27">
        <v>2.0596876269984256E-3</v>
      </c>
      <c r="BD27">
        <v>2.0596876269984256E-3</v>
      </c>
      <c r="BE27">
        <v>2.0596876269984256E-3</v>
      </c>
      <c r="BF27">
        <v>2.0596876269984256E-3</v>
      </c>
      <c r="BG27">
        <v>2.0596876269984256E-3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1194</v>
      </c>
      <c r="B28">
        <v>399.84345211839769</v>
      </c>
      <c r="C28">
        <v>2.2313547408032153E-3</v>
      </c>
      <c r="D28">
        <v>-30</v>
      </c>
      <c r="E28">
        <v>567</v>
      </c>
      <c r="F28">
        <v>-627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2.2313547408032153E-3</v>
      </c>
      <c r="Q28">
        <v>2.2313547408032153E-3</v>
      </c>
      <c r="R28">
        <v>2.2313547408032153E-3</v>
      </c>
      <c r="S28">
        <v>2.2313547408032153E-3</v>
      </c>
      <c r="T28">
        <v>2.2313547408032153E-3</v>
      </c>
      <c r="U28">
        <v>2.2313547408032153E-3</v>
      </c>
      <c r="V28">
        <v>2.2313547408032153E-3</v>
      </c>
      <c r="W28">
        <v>2.2313547408032153E-3</v>
      </c>
      <c r="X28">
        <v>2.2313547408032153E-3</v>
      </c>
      <c r="Y28">
        <v>2.2313547408032153E-3</v>
      </c>
      <c r="Z28">
        <v>2.2313547408032153E-3</v>
      </c>
      <c r="AA28">
        <v>2.2313547408032153E-3</v>
      </c>
      <c r="AB28">
        <v>2.2313547408032153E-3</v>
      </c>
      <c r="AC28">
        <v>2.2313547408032153E-3</v>
      </c>
      <c r="AD28">
        <v>2.2313547408032153E-3</v>
      </c>
      <c r="AE28">
        <v>2.2313547408032153E-3</v>
      </c>
      <c r="AF28">
        <v>2.2313547408032153E-3</v>
      </c>
      <c r="AG28">
        <v>2.2313547408032153E-3</v>
      </c>
      <c r="AH28">
        <v>2.2313547408032153E-3</v>
      </c>
      <c r="AI28">
        <v>2.2313547408032153E-3</v>
      </c>
      <c r="AJ28">
        <v>2.2313547408032153E-3</v>
      </c>
      <c r="AK28">
        <v>2.2313547408032153E-3</v>
      </c>
      <c r="AL28">
        <v>2.2313547408032153E-3</v>
      </c>
      <c r="AM28">
        <v>2.2313547408032153E-3</v>
      </c>
      <c r="AN28">
        <v>2.2313547408032153E-3</v>
      </c>
      <c r="AO28">
        <v>2.2313547408032153E-3</v>
      </c>
      <c r="AP28">
        <v>2.2313547408032153E-3</v>
      </c>
      <c r="AQ28">
        <v>2.2313547408032153E-3</v>
      </c>
      <c r="AR28">
        <v>2.2313547408032153E-3</v>
      </c>
      <c r="AS28">
        <v>2.2313547408032153E-3</v>
      </c>
      <c r="AT28">
        <v>2.2313547408032153E-3</v>
      </c>
      <c r="AU28">
        <v>2.2313547408032153E-3</v>
      </c>
      <c r="AV28">
        <v>2.2313547408032153E-3</v>
      </c>
      <c r="AW28">
        <v>2.2313547408032153E-3</v>
      </c>
      <c r="AX28">
        <v>2.2313547408032153E-3</v>
      </c>
      <c r="AY28">
        <v>2.2313547408032153E-3</v>
      </c>
      <c r="AZ28">
        <v>2.2313547408032153E-3</v>
      </c>
      <c r="BA28">
        <v>2.2313547408032153E-3</v>
      </c>
      <c r="BB28">
        <v>2.2313547408032153E-3</v>
      </c>
      <c r="BC28">
        <v>2.2313547408032153E-3</v>
      </c>
      <c r="BD28">
        <v>2.2313547408032153E-3</v>
      </c>
      <c r="BE28">
        <v>2.2313547408032153E-3</v>
      </c>
      <c r="BF28">
        <v>2.2313547408032153E-3</v>
      </c>
      <c r="BG28">
        <v>2.2313547408032153E-3</v>
      </c>
      <c r="BH28">
        <v>2.2313547408032153E-3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1184</v>
      </c>
      <c r="B29">
        <v>408.91115697920145</v>
      </c>
      <c r="C29">
        <v>2.2819577108460199E-3</v>
      </c>
      <c r="D29">
        <v>-20</v>
      </c>
      <c r="E29">
        <v>572</v>
      </c>
      <c r="F29">
        <v>-612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2.2819577108460199E-3</v>
      </c>
      <c r="R29">
        <v>2.2819577108460199E-3</v>
      </c>
      <c r="S29">
        <v>2.2819577108460199E-3</v>
      </c>
      <c r="T29">
        <v>2.2819577108460199E-3</v>
      </c>
      <c r="U29">
        <v>2.2819577108460199E-3</v>
      </c>
      <c r="V29">
        <v>2.2819577108460199E-3</v>
      </c>
      <c r="W29">
        <v>2.2819577108460199E-3</v>
      </c>
      <c r="X29">
        <v>2.2819577108460199E-3</v>
      </c>
      <c r="Y29">
        <v>2.2819577108460199E-3</v>
      </c>
      <c r="Z29">
        <v>2.2819577108460199E-3</v>
      </c>
      <c r="AA29">
        <v>2.2819577108460199E-3</v>
      </c>
      <c r="AB29">
        <v>2.2819577108460199E-3</v>
      </c>
      <c r="AC29">
        <v>2.2819577108460199E-3</v>
      </c>
      <c r="AD29">
        <v>2.2819577108460199E-3</v>
      </c>
      <c r="AE29">
        <v>2.2819577108460199E-3</v>
      </c>
      <c r="AF29">
        <v>2.2819577108460199E-3</v>
      </c>
      <c r="AG29">
        <v>2.2819577108460199E-3</v>
      </c>
      <c r="AH29">
        <v>2.2819577108460199E-3</v>
      </c>
      <c r="AI29">
        <v>2.2819577108460199E-3</v>
      </c>
      <c r="AJ29">
        <v>2.2819577108460199E-3</v>
      </c>
      <c r="AK29">
        <v>2.2819577108460199E-3</v>
      </c>
      <c r="AL29">
        <v>2.2819577108460199E-3</v>
      </c>
      <c r="AM29">
        <v>2.2819577108460199E-3</v>
      </c>
      <c r="AN29">
        <v>2.2819577108460199E-3</v>
      </c>
      <c r="AO29">
        <v>2.2819577108460199E-3</v>
      </c>
      <c r="AP29">
        <v>2.2819577108460199E-3</v>
      </c>
      <c r="AQ29">
        <v>2.2819577108460199E-3</v>
      </c>
      <c r="AR29">
        <v>2.2819577108460199E-3</v>
      </c>
      <c r="AS29">
        <v>2.2819577108460199E-3</v>
      </c>
      <c r="AT29">
        <v>2.2819577108460199E-3</v>
      </c>
      <c r="AU29">
        <v>2.2819577108460199E-3</v>
      </c>
      <c r="AV29">
        <v>2.2819577108460199E-3</v>
      </c>
      <c r="AW29">
        <v>2.2819577108460199E-3</v>
      </c>
      <c r="AX29">
        <v>2.2819577108460199E-3</v>
      </c>
      <c r="AY29">
        <v>2.2819577108460199E-3</v>
      </c>
      <c r="AZ29">
        <v>2.2819577108460199E-3</v>
      </c>
      <c r="BA29">
        <v>2.2819577108460199E-3</v>
      </c>
      <c r="BB29">
        <v>2.2819577108460199E-3</v>
      </c>
      <c r="BC29">
        <v>2.2819577108460199E-3</v>
      </c>
      <c r="BD29">
        <v>2.2819577108460199E-3</v>
      </c>
      <c r="BE29">
        <v>2.2819577108460199E-3</v>
      </c>
      <c r="BF29">
        <v>2.2819577108460199E-3</v>
      </c>
      <c r="BG29">
        <v>2.2819577108460199E-3</v>
      </c>
      <c r="BH29">
        <v>2.2819577108460199E-3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1163</v>
      </c>
      <c r="B30">
        <v>412.33558056788701</v>
      </c>
      <c r="C30">
        <v>2.3010679495373098E-3</v>
      </c>
      <c r="D30">
        <v>-10</v>
      </c>
      <c r="E30">
        <v>571.5</v>
      </c>
      <c r="F30">
        <v>-591.5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2.3010679495373098E-3</v>
      </c>
      <c r="R30">
        <v>2.3010679495373098E-3</v>
      </c>
      <c r="S30">
        <v>2.3010679495373098E-3</v>
      </c>
      <c r="T30">
        <v>2.3010679495373098E-3</v>
      </c>
      <c r="U30">
        <v>2.3010679495373098E-3</v>
      </c>
      <c r="V30">
        <v>2.3010679495373098E-3</v>
      </c>
      <c r="W30">
        <v>2.3010679495373098E-3</v>
      </c>
      <c r="X30">
        <v>2.3010679495373098E-3</v>
      </c>
      <c r="Y30">
        <v>2.3010679495373098E-3</v>
      </c>
      <c r="Z30">
        <v>2.3010679495373098E-3</v>
      </c>
      <c r="AA30">
        <v>2.3010679495373098E-3</v>
      </c>
      <c r="AB30">
        <v>2.3010679495373098E-3</v>
      </c>
      <c r="AC30">
        <v>2.3010679495373098E-3</v>
      </c>
      <c r="AD30">
        <v>2.3010679495373098E-3</v>
      </c>
      <c r="AE30">
        <v>2.3010679495373098E-3</v>
      </c>
      <c r="AF30">
        <v>2.3010679495373098E-3</v>
      </c>
      <c r="AG30">
        <v>2.3010679495373098E-3</v>
      </c>
      <c r="AH30">
        <v>2.3010679495373098E-3</v>
      </c>
      <c r="AI30">
        <v>2.3010679495373098E-3</v>
      </c>
      <c r="AJ30">
        <v>2.3010679495373098E-3</v>
      </c>
      <c r="AK30">
        <v>2.3010679495373098E-3</v>
      </c>
      <c r="AL30">
        <v>2.3010679495373098E-3</v>
      </c>
      <c r="AM30">
        <v>2.3010679495373098E-3</v>
      </c>
      <c r="AN30">
        <v>2.3010679495373098E-3</v>
      </c>
      <c r="AO30">
        <v>2.3010679495373098E-3</v>
      </c>
      <c r="AP30">
        <v>2.3010679495373098E-3</v>
      </c>
      <c r="AQ30">
        <v>2.3010679495373098E-3</v>
      </c>
      <c r="AR30">
        <v>2.3010679495373098E-3</v>
      </c>
      <c r="AS30">
        <v>2.3010679495373098E-3</v>
      </c>
      <c r="AT30">
        <v>2.3010679495373098E-3</v>
      </c>
      <c r="AU30">
        <v>2.3010679495373098E-3</v>
      </c>
      <c r="AV30">
        <v>2.3010679495373098E-3</v>
      </c>
      <c r="AW30">
        <v>2.3010679495373098E-3</v>
      </c>
      <c r="AX30">
        <v>2.3010679495373098E-3</v>
      </c>
      <c r="AY30">
        <v>2.3010679495373098E-3</v>
      </c>
      <c r="AZ30">
        <v>2.3010679495373098E-3</v>
      </c>
      <c r="BA30">
        <v>2.3010679495373098E-3</v>
      </c>
      <c r="BB30">
        <v>2.3010679495373098E-3</v>
      </c>
      <c r="BC30">
        <v>2.3010679495373098E-3</v>
      </c>
      <c r="BD30">
        <v>2.3010679495373098E-3</v>
      </c>
      <c r="BE30">
        <v>2.3010679495373098E-3</v>
      </c>
      <c r="BF30">
        <v>2.3010679495373098E-3</v>
      </c>
      <c r="BG30">
        <v>2.3010679495373098E-3</v>
      </c>
      <c r="BH30">
        <v>2.3010679495373098E-3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1159</v>
      </c>
      <c r="B31">
        <v>498.21240776626377</v>
      </c>
      <c r="C31">
        <v>2.7803096739647372E-3</v>
      </c>
      <c r="D31">
        <v>0</v>
      </c>
      <c r="E31">
        <v>579.5</v>
      </c>
      <c r="F31">
        <v>-579.5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2.7803096739647372E-3</v>
      </c>
      <c r="S31">
        <v>2.7803096739647372E-3</v>
      </c>
      <c r="T31">
        <v>2.7803096739647372E-3</v>
      </c>
      <c r="U31">
        <v>2.7803096739647372E-3</v>
      </c>
      <c r="V31">
        <v>2.7803096739647372E-3</v>
      </c>
      <c r="W31">
        <v>2.7803096739647372E-3</v>
      </c>
      <c r="X31">
        <v>2.7803096739647372E-3</v>
      </c>
      <c r="Y31">
        <v>2.7803096739647372E-3</v>
      </c>
      <c r="Z31">
        <v>2.7803096739647372E-3</v>
      </c>
      <c r="AA31">
        <v>2.7803096739647372E-3</v>
      </c>
      <c r="AB31">
        <v>2.7803096739647372E-3</v>
      </c>
      <c r="AC31">
        <v>2.7803096739647372E-3</v>
      </c>
      <c r="AD31">
        <v>2.7803096739647372E-3</v>
      </c>
      <c r="AE31">
        <v>2.7803096739647372E-3</v>
      </c>
      <c r="AF31">
        <v>2.7803096739647372E-3</v>
      </c>
      <c r="AG31">
        <v>2.7803096739647372E-3</v>
      </c>
      <c r="AH31">
        <v>2.7803096739647372E-3</v>
      </c>
      <c r="AI31">
        <v>2.7803096739647372E-3</v>
      </c>
      <c r="AJ31">
        <v>2.7803096739647372E-3</v>
      </c>
      <c r="AK31">
        <v>2.7803096739647372E-3</v>
      </c>
      <c r="AL31">
        <v>2.7803096739647372E-3</v>
      </c>
      <c r="AM31">
        <v>2.7803096739647372E-3</v>
      </c>
      <c r="AN31">
        <v>2.7803096739647372E-3</v>
      </c>
      <c r="AO31">
        <v>2.7803096739647372E-3</v>
      </c>
      <c r="AP31">
        <v>2.7803096739647372E-3</v>
      </c>
      <c r="AQ31">
        <v>2.7803096739647372E-3</v>
      </c>
      <c r="AR31">
        <v>2.7803096739647372E-3</v>
      </c>
      <c r="AS31">
        <v>2.7803096739647372E-3</v>
      </c>
      <c r="AT31">
        <v>2.7803096739647372E-3</v>
      </c>
      <c r="AU31">
        <v>2.7803096739647372E-3</v>
      </c>
      <c r="AV31">
        <v>2.7803096739647372E-3</v>
      </c>
      <c r="AW31">
        <v>2.7803096739647372E-3</v>
      </c>
      <c r="AX31">
        <v>2.7803096739647372E-3</v>
      </c>
      <c r="AY31">
        <v>2.7803096739647372E-3</v>
      </c>
      <c r="AZ31">
        <v>2.7803096739647372E-3</v>
      </c>
      <c r="BA31">
        <v>2.7803096739647372E-3</v>
      </c>
      <c r="BB31">
        <v>2.7803096739647372E-3</v>
      </c>
      <c r="BC31">
        <v>2.7803096739647372E-3</v>
      </c>
      <c r="BD31">
        <v>2.7803096739647372E-3</v>
      </c>
      <c r="BE31">
        <v>2.7803096739647372E-3</v>
      </c>
      <c r="BF31">
        <v>2.7803096739647372E-3</v>
      </c>
      <c r="BG31">
        <v>2.7803096739647372E-3</v>
      </c>
      <c r="BH31">
        <v>2.7803096739647372E-3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1145</v>
      </c>
      <c r="B32">
        <v>419.93777619457643</v>
      </c>
      <c r="C32">
        <v>2.3434925413675744E-3</v>
      </c>
      <c r="D32">
        <v>10</v>
      </c>
      <c r="E32">
        <v>582.5</v>
      </c>
      <c r="F32">
        <v>-562.5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2.3434925413675744E-3</v>
      </c>
      <c r="S32">
        <v>2.3434925413675744E-3</v>
      </c>
      <c r="T32">
        <v>2.3434925413675744E-3</v>
      </c>
      <c r="U32">
        <v>2.3434925413675744E-3</v>
      </c>
      <c r="V32">
        <v>2.3434925413675744E-3</v>
      </c>
      <c r="W32">
        <v>2.3434925413675744E-3</v>
      </c>
      <c r="X32">
        <v>2.3434925413675744E-3</v>
      </c>
      <c r="Y32">
        <v>2.3434925413675744E-3</v>
      </c>
      <c r="Z32">
        <v>2.3434925413675744E-3</v>
      </c>
      <c r="AA32">
        <v>2.3434925413675744E-3</v>
      </c>
      <c r="AB32">
        <v>2.3434925413675744E-3</v>
      </c>
      <c r="AC32">
        <v>2.3434925413675744E-3</v>
      </c>
      <c r="AD32">
        <v>2.3434925413675744E-3</v>
      </c>
      <c r="AE32">
        <v>2.3434925413675744E-3</v>
      </c>
      <c r="AF32">
        <v>2.3434925413675744E-3</v>
      </c>
      <c r="AG32">
        <v>2.3434925413675744E-3</v>
      </c>
      <c r="AH32">
        <v>2.3434925413675744E-3</v>
      </c>
      <c r="AI32">
        <v>2.3434925413675744E-3</v>
      </c>
      <c r="AJ32">
        <v>2.3434925413675744E-3</v>
      </c>
      <c r="AK32">
        <v>2.3434925413675744E-3</v>
      </c>
      <c r="AL32">
        <v>2.3434925413675744E-3</v>
      </c>
      <c r="AM32">
        <v>2.3434925413675744E-3</v>
      </c>
      <c r="AN32">
        <v>2.3434925413675744E-3</v>
      </c>
      <c r="AO32">
        <v>2.3434925413675744E-3</v>
      </c>
      <c r="AP32">
        <v>2.3434925413675744E-3</v>
      </c>
      <c r="AQ32">
        <v>2.3434925413675744E-3</v>
      </c>
      <c r="AR32">
        <v>2.3434925413675744E-3</v>
      </c>
      <c r="AS32">
        <v>2.3434925413675744E-3</v>
      </c>
      <c r="AT32">
        <v>2.3434925413675744E-3</v>
      </c>
      <c r="AU32">
        <v>2.3434925413675744E-3</v>
      </c>
      <c r="AV32">
        <v>2.3434925413675744E-3</v>
      </c>
      <c r="AW32">
        <v>2.3434925413675744E-3</v>
      </c>
      <c r="AX32">
        <v>2.3434925413675744E-3</v>
      </c>
      <c r="AY32">
        <v>2.3434925413675744E-3</v>
      </c>
      <c r="AZ32">
        <v>2.3434925413675744E-3</v>
      </c>
      <c r="BA32">
        <v>2.3434925413675744E-3</v>
      </c>
      <c r="BB32">
        <v>2.3434925413675744E-3</v>
      </c>
      <c r="BC32">
        <v>2.3434925413675744E-3</v>
      </c>
      <c r="BD32">
        <v>2.3434925413675744E-3</v>
      </c>
      <c r="BE32">
        <v>2.3434925413675744E-3</v>
      </c>
      <c r="BF32">
        <v>2.3434925413675744E-3</v>
      </c>
      <c r="BG32">
        <v>2.3434925413675744E-3</v>
      </c>
      <c r="BH32">
        <v>2.3434925413675744E-3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1145</v>
      </c>
      <c r="B33">
        <v>472.66095644467191</v>
      </c>
      <c r="C33">
        <v>2.6377179877966365E-3</v>
      </c>
      <c r="D33">
        <v>20</v>
      </c>
      <c r="E33">
        <v>592.5</v>
      </c>
      <c r="F33">
        <v>-552.5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2.6377179877966365E-3</v>
      </c>
      <c r="T33">
        <v>2.6377179877966365E-3</v>
      </c>
      <c r="U33">
        <v>2.6377179877966365E-3</v>
      </c>
      <c r="V33">
        <v>2.6377179877966365E-3</v>
      </c>
      <c r="W33">
        <v>2.6377179877966365E-3</v>
      </c>
      <c r="X33">
        <v>2.6377179877966365E-3</v>
      </c>
      <c r="Y33">
        <v>2.6377179877966365E-3</v>
      </c>
      <c r="Z33">
        <v>2.6377179877966365E-3</v>
      </c>
      <c r="AA33">
        <v>2.6377179877966365E-3</v>
      </c>
      <c r="AB33">
        <v>2.6377179877966365E-3</v>
      </c>
      <c r="AC33">
        <v>2.6377179877966365E-3</v>
      </c>
      <c r="AD33">
        <v>2.6377179877966365E-3</v>
      </c>
      <c r="AE33">
        <v>2.6377179877966365E-3</v>
      </c>
      <c r="AF33">
        <v>2.6377179877966365E-3</v>
      </c>
      <c r="AG33">
        <v>2.6377179877966365E-3</v>
      </c>
      <c r="AH33">
        <v>2.6377179877966365E-3</v>
      </c>
      <c r="AI33">
        <v>2.6377179877966365E-3</v>
      </c>
      <c r="AJ33">
        <v>2.6377179877966365E-3</v>
      </c>
      <c r="AK33">
        <v>2.6377179877966365E-3</v>
      </c>
      <c r="AL33">
        <v>2.6377179877966365E-3</v>
      </c>
      <c r="AM33">
        <v>2.6377179877966365E-3</v>
      </c>
      <c r="AN33">
        <v>2.6377179877966365E-3</v>
      </c>
      <c r="AO33">
        <v>2.6377179877966365E-3</v>
      </c>
      <c r="AP33">
        <v>2.6377179877966365E-3</v>
      </c>
      <c r="AQ33">
        <v>2.6377179877966365E-3</v>
      </c>
      <c r="AR33">
        <v>2.6377179877966365E-3</v>
      </c>
      <c r="AS33">
        <v>2.6377179877966365E-3</v>
      </c>
      <c r="AT33">
        <v>2.6377179877966365E-3</v>
      </c>
      <c r="AU33">
        <v>2.6377179877966365E-3</v>
      </c>
      <c r="AV33">
        <v>2.6377179877966365E-3</v>
      </c>
      <c r="AW33">
        <v>2.6377179877966365E-3</v>
      </c>
      <c r="AX33">
        <v>2.6377179877966365E-3</v>
      </c>
      <c r="AY33">
        <v>2.6377179877966365E-3</v>
      </c>
      <c r="AZ33">
        <v>2.6377179877966365E-3</v>
      </c>
      <c r="BA33">
        <v>2.6377179877966365E-3</v>
      </c>
      <c r="BB33">
        <v>2.6377179877966365E-3</v>
      </c>
      <c r="BC33">
        <v>2.6377179877966365E-3</v>
      </c>
      <c r="BD33">
        <v>2.6377179877966365E-3</v>
      </c>
      <c r="BE33">
        <v>2.6377179877966365E-3</v>
      </c>
      <c r="BF33">
        <v>2.6377179877966365E-3</v>
      </c>
      <c r="BG33">
        <v>2.6377179877966365E-3</v>
      </c>
      <c r="BH33">
        <v>2.6377179877966365E-3</v>
      </c>
      <c r="BI33">
        <v>2.6377179877966365E-3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1144</v>
      </c>
      <c r="B34">
        <v>551.78007864129052</v>
      </c>
      <c r="C34">
        <v>3.0792478602161498E-3</v>
      </c>
      <c r="D34">
        <v>30</v>
      </c>
      <c r="E34">
        <v>602</v>
      </c>
      <c r="F34">
        <v>-542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3.0792478602161498E-3</v>
      </c>
      <c r="T34">
        <v>3.0792478602161498E-3</v>
      </c>
      <c r="U34">
        <v>3.0792478602161498E-3</v>
      </c>
      <c r="V34">
        <v>3.0792478602161498E-3</v>
      </c>
      <c r="W34">
        <v>3.0792478602161498E-3</v>
      </c>
      <c r="X34">
        <v>3.0792478602161498E-3</v>
      </c>
      <c r="Y34">
        <v>3.0792478602161498E-3</v>
      </c>
      <c r="Z34">
        <v>3.0792478602161498E-3</v>
      </c>
      <c r="AA34">
        <v>3.0792478602161498E-3</v>
      </c>
      <c r="AB34">
        <v>3.0792478602161498E-3</v>
      </c>
      <c r="AC34">
        <v>3.0792478602161498E-3</v>
      </c>
      <c r="AD34">
        <v>3.0792478602161498E-3</v>
      </c>
      <c r="AE34">
        <v>3.0792478602161498E-3</v>
      </c>
      <c r="AF34">
        <v>3.0792478602161498E-3</v>
      </c>
      <c r="AG34">
        <v>3.0792478602161498E-3</v>
      </c>
      <c r="AH34">
        <v>3.0792478602161498E-3</v>
      </c>
      <c r="AI34">
        <v>3.0792478602161498E-3</v>
      </c>
      <c r="AJ34">
        <v>3.0792478602161498E-3</v>
      </c>
      <c r="AK34">
        <v>3.0792478602161498E-3</v>
      </c>
      <c r="AL34">
        <v>3.0792478602161498E-3</v>
      </c>
      <c r="AM34">
        <v>3.0792478602161498E-3</v>
      </c>
      <c r="AN34">
        <v>3.0792478602161498E-3</v>
      </c>
      <c r="AO34">
        <v>3.0792478602161498E-3</v>
      </c>
      <c r="AP34">
        <v>3.0792478602161498E-3</v>
      </c>
      <c r="AQ34">
        <v>3.0792478602161498E-3</v>
      </c>
      <c r="AR34">
        <v>3.0792478602161498E-3</v>
      </c>
      <c r="AS34">
        <v>3.0792478602161498E-3</v>
      </c>
      <c r="AT34">
        <v>3.0792478602161498E-3</v>
      </c>
      <c r="AU34">
        <v>3.0792478602161498E-3</v>
      </c>
      <c r="AV34">
        <v>3.0792478602161498E-3</v>
      </c>
      <c r="AW34">
        <v>3.0792478602161498E-3</v>
      </c>
      <c r="AX34">
        <v>3.0792478602161498E-3</v>
      </c>
      <c r="AY34">
        <v>3.0792478602161498E-3</v>
      </c>
      <c r="AZ34">
        <v>3.0792478602161498E-3</v>
      </c>
      <c r="BA34">
        <v>3.0792478602161498E-3</v>
      </c>
      <c r="BB34">
        <v>3.0792478602161498E-3</v>
      </c>
      <c r="BC34">
        <v>3.0792478602161498E-3</v>
      </c>
      <c r="BD34">
        <v>3.0792478602161498E-3</v>
      </c>
      <c r="BE34">
        <v>3.0792478602161498E-3</v>
      </c>
      <c r="BF34">
        <v>3.0792478602161498E-3</v>
      </c>
      <c r="BG34">
        <v>3.0792478602161498E-3</v>
      </c>
      <c r="BH34">
        <v>3.0792478602161498E-3</v>
      </c>
      <c r="BI34">
        <v>3.0792478602161498E-3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1124</v>
      </c>
      <c r="B35">
        <v>394.20905595527768</v>
      </c>
      <c r="C35">
        <v>2.1999115934325827E-3</v>
      </c>
      <c r="D35">
        <v>40</v>
      </c>
      <c r="E35">
        <v>602</v>
      </c>
      <c r="F35">
        <v>-522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2.1999115934325827E-3</v>
      </c>
      <c r="U35">
        <v>2.1999115934325827E-3</v>
      </c>
      <c r="V35">
        <v>2.1999115934325827E-3</v>
      </c>
      <c r="W35">
        <v>2.1999115934325827E-3</v>
      </c>
      <c r="X35">
        <v>2.1999115934325827E-3</v>
      </c>
      <c r="Y35">
        <v>2.1999115934325827E-3</v>
      </c>
      <c r="Z35">
        <v>2.1999115934325827E-3</v>
      </c>
      <c r="AA35">
        <v>2.1999115934325827E-3</v>
      </c>
      <c r="AB35">
        <v>2.1999115934325827E-3</v>
      </c>
      <c r="AC35">
        <v>2.1999115934325827E-3</v>
      </c>
      <c r="AD35">
        <v>2.1999115934325827E-3</v>
      </c>
      <c r="AE35">
        <v>2.1999115934325827E-3</v>
      </c>
      <c r="AF35">
        <v>2.1999115934325827E-3</v>
      </c>
      <c r="AG35">
        <v>2.1999115934325827E-3</v>
      </c>
      <c r="AH35">
        <v>2.1999115934325827E-3</v>
      </c>
      <c r="AI35">
        <v>2.1999115934325827E-3</v>
      </c>
      <c r="AJ35">
        <v>2.1999115934325827E-3</v>
      </c>
      <c r="AK35">
        <v>2.1999115934325827E-3</v>
      </c>
      <c r="AL35">
        <v>2.1999115934325827E-3</v>
      </c>
      <c r="AM35">
        <v>2.1999115934325827E-3</v>
      </c>
      <c r="AN35">
        <v>2.1999115934325827E-3</v>
      </c>
      <c r="AO35">
        <v>2.1999115934325827E-3</v>
      </c>
      <c r="AP35">
        <v>2.1999115934325827E-3</v>
      </c>
      <c r="AQ35">
        <v>2.1999115934325827E-3</v>
      </c>
      <c r="AR35">
        <v>2.1999115934325827E-3</v>
      </c>
      <c r="AS35">
        <v>2.1999115934325827E-3</v>
      </c>
      <c r="AT35">
        <v>2.1999115934325827E-3</v>
      </c>
      <c r="AU35">
        <v>2.1999115934325827E-3</v>
      </c>
      <c r="AV35">
        <v>2.1999115934325827E-3</v>
      </c>
      <c r="AW35">
        <v>2.1999115934325827E-3</v>
      </c>
      <c r="AX35">
        <v>2.1999115934325827E-3</v>
      </c>
      <c r="AY35">
        <v>2.1999115934325827E-3</v>
      </c>
      <c r="AZ35">
        <v>2.1999115934325827E-3</v>
      </c>
      <c r="BA35">
        <v>2.1999115934325827E-3</v>
      </c>
      <c r="BB35">
        <v>2.1999115934325827E-3</v>
      </c>
      <c r="BC35">
        <v>2.1999115934325827E-3</v>
      </c>
      <c r="BD35">
        <v>2.1999115934325827E-3</v>
      </c>
      <c r="BE35">
        <v>2.1999115934325827E-3</v>
      </c>
      <c r="BF35">
        <v>2.1999115934325827E-3</v>
      </c>
      <c r="BG35">
        <v>2.1999115934325827E-3</v>
      </c>
      <c r="BH35">
        <v>2.1999115934325827E-3</v>
      </c>
      <c r="BI35">
        <v>2.1999115934325827E-3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1064</v>
      </c>
      <c r="B36">
        <v>620.55312062849714</v>
      </c>
      <c r="C36">
        <v>3.4630406982996201E-3</v>
      </c>
      <c r="D36">
        <v>30</v>
      </c>
      <c r="E36">
        <v>562</v>
      </c>
      <c r="F36">
        <v>-502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3.4630406982996201E-3</v>
      </c>
      <c r="V36">
        <v>3.4630406982996201E-3</v>
      </c>
      <c r="W36">
        <v>3.4630406982996201E-3</v>
      </c>
      <c r="X36">
        <v>3.4630406982996201E-3</v>
      </c>
      <c r="Y36">
        <v>3.4630406982996201E-3</v>
      </c>
      <c r="Z36">
        <v>3.4630406982996201E-3</v>
      </c>
      <c r="AA36">
        <v>3.4630406982996201E-3</v>
      </c>
      <c r="AB36">
        <v>3.4630406982996201E-3</v>
      </c>
      <c r="AC36">
        <v>3.4630406982996201E-3</v>
      </c>
      <c r="AD36">
        <v>3.4630406982996201E-3</v>
      </c>
      <c r="AE36">
        <v>3.4630406982996201E-3</v>
      </c>
      <c r="AF36">
        <v>3.4630406982996201E-3</v>
      </c>
      <c r="AG36">
        <v>3.4630406982996201E-3</v>
      </c>
      <c r="AH36">
        <v>3.4630406982996201E-3</v>
      </c>
      <c r="AI36">
        <v>3.4630406982996201E-3</v>
      </c>
      <c r="AJ36">
        <v>3.4630406982996201E-3</v>
      </c>
      <c r="AK36">
        <v>3.4630406982996201E-3</v>
      </c>
      <c r="AL36">
        <v>3.4630406982996201E-3</v>
      </c>
      <c r="AM36">
        <v>3.4630406982996201E-3</v>
      </c>
      <c r="AN36">
        <v>3.4630406982996201E-3</v>
      </c>
      <c r="AO36">
        <v>3.4630406982996201E-3</v>
      </c>
      <c r="AP36">
        <v>3.4630406982996201E-3</v>
      </c>
      <c r="AQ36">
        <v>3.4630406982996201E-3</v>
      </c>
      <c r="AR36">
        <v>3.4630406982996201E-3</v>
      </c>
      <c r="AS36">
        <v>3.4630406982996201E-3</v>
      </c>
      <c r="AT36">
        <v>3.4630406982996201E-3</v>
      </c>
      <c r="AU36">
        <v>3.4630406982996201E-3</v>
      </c>
      <c r="AV36">
        <v>3.4630406982996201E-3</v>
      </c>
      <c r="AW36">
        <v>3.4630406982996201E-3</v>
      </c>
      <c r="AX36">
        <v>3.4630406982996201E-3</v>
      </c>
      <c r="AY36">
        <v>3.4630406982996201E-3</v>
      </c>
      <c r="AZ36">
        <v>3.4630406982996201E-3</v>
      </c>
      <c r="BA36">
        <v>3.4630406982996201E-3</v>
      </c>
      <c r="BB36">
        <v>3.4630406982996201E-3</v>
      </c>
      <c r="BC36">
        <v>3.4630406982996201E-3</v>
      </c>
      <c r="BD36">
        <v>3.4630406982996201E-3</v>
      </c>
      <c r="BE36">
        <v>3.4630406982996201E-3</v>
      </c>
      <c r="BF36">
        <v>3.4630406982996201E-3</v>
      </c>
      <c r="BG36">
        <v>3.4630406982996201E-3</v>
      </c>
      <c r="BH36">
        <v>3.4630406982996201E-3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1066</v>
      </c>
      <c r="B37">
        <v>400.58675794920492</v>
      </c>
      <c r="C37">
        <v>2.2355028117060929E-3</v>
      </c>
      <c r="D37">
        <v>20</v>
      </c>
      <c r="E37">
        <v>553</v>
      </c>
      <c r="F37">
        <v>-513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2.2355028117060929E-3</v>
      </c>
      <c r="U37">
        <v>2.2355028117060929E-3</v>
      </c>
      <c r="V37">
        <v>2.2355028117060929E-3</v>
      </c>
      <c r="W37">
        <v>2.2355028117060929E-3</v>
      </c>
      <c r="X37">
        <v>2.2355028117060929E-3</v>
      </c>
      <c r="Y37">
        <v>2.2355028117060929E-3</v>
      </c>
      <c r="Z37">
        <v>2.2355028117060929E-3</v>
      </c>
      <c r="AA37">
        <v>2.2355028117060929E-3</v>
      </c>
      <c r="AB37">
        <v>2.2355028117060929E-3</v>
      </c>
      <c r="AC37">
        <v>2.2355028117060929E-3</v>
      </c>
      <c r="AD37">
        <v>2.2355028117060929E-3</v>
      </c>
      <c r="AE37">
        <v>2.2355028117060929E-3</v>
      </c>
      <c r="AF37">
        <v>2.2355028117060929E-3</v>
      </c>
      <c r="AG37">
        <v>2.2355028117060929E-3</v>
      </c>
      <c r="AH37">
        <v>2.2355028117060929E-3</v>
      </c>
      <c r="AI37">
        <v>2.2355028117060929E-3</v>
      </c>
      <c r="AJ37">
        <v>2.2355028117060929E-3</v>
      </c>
      <c r="AK37">
        <v>2.2355028117060929E-3</v>
      </c>
      <c r="AL37">
        <v>2.2355028117060929E-3</v>
      </c>
      <c r="AM37">
        <v>2.2355028117060929E-3</v>
      </c>
      <c r="AN37">
        <v>2.2355028117060929E-3</v>
      </c>
      <c r="AO37">
        <v>2.2355028117060929E-3</v>
      </c>
      <c r="AP37">
        <v>2.2355028117060929E-3</v>
      </c>
      <c r="AQ37">
        <v>2.2355028117060929E-3</v>
      </c>
      <c r="AR37">
        <v>2.2355028117060929E-3</v>
      </c>
      <c r="AS37">
        <v>2.2355028117060929E-3</v>
      </c>
      <c r="AT37">
        <v>2.2355028117060929E-3</v>
      </c>
      <c r="AU37">
        <v>2.2355028117060929E-3</v>
      </c>
      <c r="AV37">
        <v>2.2355028117060929E-3</v>
      </c>
      <c r="AW37">
        <v>2.2355028117060929E-3</v>
      </c>
      <c r="AX37">
        <v>2.2355028117060929E-3</v>
      </c>
      <c r="AY37">
        <v>2.2355028117060929E-3</v>
      </c>
      <c r="AZ37">
        <v>2.2355028117060929E-3</v>
      </c>
      <c r="BA37">
        <v>2.2355028117060929E-3</v>
      </c>
      <c r="BB37">
        <v>2.2355028117060929E-3</v>
      </c>
      <c r="BC37">
        <v>2.2355028117060929E-3</v>
      </c>
      <c r="BD37">
        <v>2.2355028117060929E-3</v>
      </c>
      <c r="BE37">
        <v>2.2355028117060929E-3</v>
      </c>
      <c r="BF37">
        <v>2.2355028117060929E-3</v>
      </c>
      <c r="BG37">
        <v>2.2355028117060929E-3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1066</v>
      </c>
      <c r="B38">
        <v>319.49177907210986</v>
      </c>
      <c r="C38">
        <v>1.7829465309565932E-3</v>
      </c>
      <c r="D38">
        <v>10</v>
      </c>
      <c r="E38">
        <v>543</v>
      </c>
      <c r="F38">
        <v>-523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1.7829465309565932E-3</v>
      </c>
      <c r="U38">
        <v>1.7829465309565932E-3</v>
      </c>
      <c r="V38">
        <v>1.7829465309565932E-3</v>
      </c>
      <c r="W38">
        <v>1.7829465309565932E-3</v>
      </c>
      <c r="X38">
        <v>1.7829465309565932E-3</v>
      </c>
      <c r="Y38">
        <v>1.7829465309565932E-3</v>
      </c>
      <c r="Z38">
        <v>1.7829465309565932E-3</v>
      </c>
      <c r="AA38">
        <v>1.7829465309565932E-3</v>
      </c>
      <c r="AB38">
        <v>1.7829465309565932E-3</v>
      </c>
      <c r="AC38">
        <v>1.7829465309565932E-3</v>
      </c>
      <c r="AD38">
        <v>1.7829465309565932E-3</v>
      </c>
      <c r="AE38">
        <v>1.7829465309565932E-3</v>
      </c>
      <c r="AF38">
        <v>1.7829465309565932E-3</v>
      </c>
      <c r="AG38">
        <v>1.7829465309565932E-3</v>
      </c>
      <c r="AH38">
        <v>1.7829465309565932E-3</v>
      </c>
      <c r="AI38">
        <v>1.7829465309565932E-3</v>
      </c>
      <c r="AJ38">
        <v>1.7829465309565932E-3</v>
      </c>
      <c r="AK38">
        <v>1.7829465309565932E-3</v>
      </c>
      <c r="AL38">
        <v>1.7829465309565932E-3</v>
      </c>
      <c r="AM38">
        <v>1.7829465309565932E-3</v>
      </c>
      <c r="AN38">
        <v>1.7829465309565932E-3</v>
      </c>
      <c r="AO38">
        <v>1.7829465309565932E-3</v>
      </c>
      <c r="AP38">
        <v>1.7829465309565932E-3</v>
      </c>
      <c r="AQ38">
        <v>1.7829465309565932E-3</v>
      </c>
      <c r="AR38">
        <v>1.7829465309565932E-3</v>
      </c>
      <c r="AS38">
        <v>1.7829465309565932E-3</v>
      </c>
      <c r="AT38">
        <v>1.7829465309565932E-3</v>
      </c>
      <c r="AU38">
        <v>1.7829465309565932E-3</v>
      </c>
      <c r="AV38">
        <v>1.7829465309565932E-3</v>
      </c>
      <c r="AW38">
        <v>1.7829465309565932E-3</v>
      </c>
      <c r="AX38">
        <v>1.7829465309565932E-3</v>
      </c>
      <c r="AY38">
        <v>1.7829465309565932E-3</v>
      </c>
      <c r="AZ38">
        <v>1.7829465309565932E-3</v>
      </c>
      <c r="BA38">
        <v>1.7829465309565932E-3</v>
      </c>
      <c r="BB38">
        <v>1.7829465309565932E-3</v>
      </c>
      <c r="BC38">
        <v>1.7829465309565932E-3</v>
      </c>
      <c r="BD38">
        <v>1.7829465309565932E-3</v>
      </c>
      <c r="BE38">
        <v>1.7829465309565932E-3</v>
      </c>
      <c r="BF38">
        <v>1.7829465309565932E-3</v>
      </c>
      <c r="BG38">
        <v>1.7829465309565932E-3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1066</v>
      </c>
      <c r="B39">
        <v>459.58681835881305</v>
      </c>
      <c r="C39">
        <v>2.5647568330115921E-3</v>
      </c>
      <c r="D39">
        <v>0</v>
      </c>
      <c r="E39">
        <v>533</v>
      </c>
      <c r="F39">
        <v>-533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2.5647568330115921E-3</v>
      </c>
      <c r="U39">
        <v>2.5647568330115921E-3</v>
      </c>
      <c r="V39">
        <v>2.5647568330115921E-3</v>
      </c>
      <c r="W39">
        <v>2.5647568330115921E-3</v>
      </c>
      <c r="X39">
        <v>2.5647568330115921E-3</v>
      </c>
      <c r="Y39">
        <v>2.5647568330115921E-3</v>
      </c>
      <c r="Z39">
        <v>2.5647568330115921E-3</v>
      </c>
      <c r="AA39">
        <v>2.5647568330115921E-3</v>
      </c>
      <c r="AB39">
        <v>2.5647568330115921E-3</v>
      </c>
      <c r="AC39">
        <v>2.5647568330115921E-3</v>
      </c>
      <c r="AD39">
        <v>2.5647568330115921E-3</v>
      </c>
      <c r="AE39">
        <v>2.5647568330115921E-3</v>
      </c>
      <c r="AF39">
        <v>2.5647568330115921E-3</v>
      </c>
      <c r="AG39">
        <v>2.5647568330115921E-3</v>
      </c>
      <c r="AH39">
        <v>2.5647568330115921E-3</v>
      </c>
      <c r="AI39">
        <v>2.5647568330115921E-3</v>
      </c>
      <c r="AJ39">
        <v>2.5647568330115921E-3</v>
      </c>
      <c r="AK39">
        <v>2.5647568330115921E-3</v>
      </c>
      <c r="AL39">
        <v>2.5647568330115921E-3</v>
      </c>
      <c r="AM39">
        <v>2.5647568330115921E-3</v>
      </c>
      <c r="AN39">
        <v>2.5647568330115921E-3</v>
      </c>
      <c r="AO39">
        <v>2.5647568330115921E-3</v>
      </c>
      <c r="AP39">
        <v>2.5647568330115921E-3</v>
      </c>
      <c r="AQ39">
        <v>2.5647568330115921E-3</v>
      </c>
      <c r="AR39">
        <v>2.5647568330115921E-3</v>
      </c>
      <c r="AS39">
        <v>2.5647568330115921E-3</v>
      </c>
      <c r="AT39">
        <v>2.5647568330115921E-3</v>
      </c>
      <c r="AU39">
        <v>2.5647568330115921E-3</v>
      </c>
      <c r="AV39">
        <v>2.5647568330115921E-3</v>
      </c>
      <c r="AW39">
        <v>2.5647568330115921E-3</v>
      </c>
      <c r="AX39">
        <v>2.5647568330115921E-3</v>
      </c>
      <c r="AY39">
        <v>2.5647568330115921E-3</v>
      </c>
      <c r="AZ39">
        <v>2.5647568330115921E-3</v>
      </c>
      <c r="BA39">
        <v>2.5647568330115921E-3</v>
      </c>
      <c r="BB39">
        <v>2.5647568330115921E-3</v>
      </c>
      <c r="BC39">
        <v>2.5647568330115921E-3</v>
      </c>
      <c r="BD39">
        <v>2.5647568330115921E-3</v>
      </c>
      <c r="BE39">
        <v>2.5647568330115921E-3</v>
      </c>
      <c r="BF39">
        <v>2.5647568330115921E-3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1066</v>
      </c>
      <c r="B40">
        <v>409.25912791687085</v>
      </c>
      <c r="C40">
        <v>2.283899587341225E-3</v>
      </c>
      <c r="D40">
        <v>-10</v>
      </c>
      <c r="E40">
        <v>523</v>
      </c>
      <c r="F40">
        <v>-543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2.283899587341225E-3</v>
      </c>
      <c r="T40">
        <v>2.283899587341225E-3</v>
      </c>
      <c r="U40">
        <v>2.283899587341225E-3</v>
      </c>
      <c r="V40">
        <v>2.283899587341225E-3</v>
      </c>
      <c r="W40">
        <v>2.283899587341225E-3</v>
      </c>
      <c r="X40">
        <v>2.283899587341225E-3</v>
      </c>
      <c r="Y40">
        <v>2.283899587341225E-3</v>
      </c>
      <c r="Z40">
        <v>2.283899587341225E-3</v>
      </c>
      <c r="AA40">
        <v>2.283899587341225E-3</v>
      </c>
      <c r="AB40">
        <v>2.283899587341225E-3</v>
      </c>
      <c r="AC40">
        <v>2.283899587341225E-3</v>
      </c>
      <c r="AD40">
        <v>2.283899587341225E-3</v>
      </c>
      <c r="AE40">
        <v>2.283899587341225E-3</v>
      </c>
      <c r="AF40">
        <v>2.283899587341225E-3</v>
      </c>
      <c r="AG40">
        <v>2.283899587341225E-3</v>
      </c>
      <c r="AH40">
        <v>2.283899587341225E-3</v>
      </c>
      <c r="AI40">
        <v>2.283899587341225E-3</v>
      </c>
      <c r="AJ40">
        <v>2.283899587341225E-3</v>
      </c>
      <c r="AK40">
        <v>2.283899587341225E-3</v>
      </c>
      <c r="AL40">
        <v>2.283899587341225E-3</v>
      </c>
      <c r="AM40">
        <v>2.283899587341225E-3</v>
      </c>
      <c r="AN40">
        <v>2.283899587341225E-3</v>
      </c>
      <c r="AO40">
        <v>2.283899587341225E-3</v>
      </c>
      <c r="AP40">
        <v>2.283899587341225E-3</v>
      </c>
      <c r="AQ40">
        <v>2.283899587341225E-3</v>
      </c>
      <c r="AR40">
        <v>2.283899587341225E-3</v>
      </c>
      <c r="AS40">
        <v>2.283899587341225E-3</v>
      </c>
      <c r="AT40">
        <v>2.283899587341225E-3</v>
      </c>
      <c r="AU40">
        <v>2.283899587341225E-3</v>
      </c>
      <c r="AV40">
        <v>2.283899587341225E-3</v>
      </c>
      <c r="AW40">
        <v>2.283899587341225E-3</v>
      </c>
      <c r="AX40">
        <v>2.283899587341225E-3</v>
      </c>
      <c r="AY40">
        <v>2.283899587341225E-3</v>
      </c>
      <c r="AZ40">
        <v>2.283899587341225E-3</v>
      </c>
      <c r="BA40">
        <v>2.283899587341225E-3</v>
      </c>
      <c r="BB40">
        <v>2.283899587341225E-3</v>
      </c>
      <c r="BC40">
        <v>2.283899587341225E-3</v>
      </c>
      <c r="BD40">
        <v>2.283899587341225E-3</v>
      </c>
      <c r="BE40">
        <v>2.283899587341225E-3</v>
      </c>
      <c r="BF40">
        <v>2.283899587341225E-3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1066</v>
      </c>
      <c r="B41">
        <v>391.60285838282107</v>
      </c>
      <c r="C41">
        <v>2.1853675230521356E-3</v>
      </c>
      <c r="D41">
        <v>-20</v>
      </c>
      <c r="E41">
        <v>513</v>
      </c>
      <c r="F41">
        <v>-553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2.1853675230521356E-3</v>
      </c>
      <c r="T41">
        <v>2.1853675230521356E-3</v>
      </c>
      <c r="U41">
        <v>2.1853675230521356E-3</v>
      </c>
      <c r="V41">
        <v>2.1853675230521356E-3</v>
      </c>
      <c r="W41">
        <v>2.1853675230521356E-3</v>
      </c>
      <c r="X41">
        <v>2.1853675230521356E-3</v>
      </c>
      <c r="Y41">
        <v>2.1853675230521356E-3</v>
      </c>
      <c r="Z41">
        <v>2.1853675230521356E-3</v>
      </c>
      <c r="AA41">
        <v>2.1853675230521356E-3</v>
      </c>
      <c r="AB41">
        <v>2.1853675230521356E-3</v>
      </c>
      <c r="AC41">
        <v>2.1853675230521356E-3</v>
      </c>
      <c r="AD41">
        <v>2.1853675230521356E-3</v>
      </c>
      <c r="AE41">
        <v>2.1853675230521356E-3</v>
      </c>
      <c r="AF41">
        <v>2.1853675230521356E-3</v>
      </c>
      <c r="AG41">
        <v>2.1853675230521356E-3</v>
      </c>
      <c r="AH41">
        <v>2.1853675230521356E-3</v>
      </c>
      <c r="AI41">
        <v>2.1853675230521356E-3</v>
      </c>
      <c r="AJ41">
        <v>2.1853675230521356E-3</v>
      </c>
      <c r="AK41">
        <v>2.1853675230521356E-3</v>
      </c>
      <c r="AL41">
        <v>2.1853675230521356E-3</v>
      </c>
      <c r="AM41">
        <v>2.1853675230521356E-3</v>
      </c>
      <c r="AN41">
        <v>2.1853675230521356E-3</v>
      </c>
      <c r="AO41">
        <v>2.1853675230521356E-3</v>
      </c>
      <c r="AP41">
        <v>2.1853675230521356E-3</v>
      </c>
      <c r="AQ41">
        <v>2.1853675230521356E-3</v>
      </c>
      <c r="AR41">
        <v>2.1853675230521356E-3</v>
      </c>
      <c r="AS41">
        <v>2.1853675230521356E-3</v>
      </c>
      <c r="AT41">
        <v>2.1853675230521356E-3</v>
      </c>
      <c r="AU41">
        <v>2.1853675230521356E-3</v>
      </c>
      <c r="AV41">
        <v>2.1853675230521356E-3</v>
      </c>
      <c r="AW41">
        <v>2.1853675230521356E-3</v>
      </c>
      <c r="AX41">
        <v>2.1853675230521356E-3</v>
      </c>
      <c r="AY41">
        <v>2.1853675230521356E-3</v>
      </c>
      <c r="AZ41">
        <v>2.1853675230521356E-3</v>
      </c>
      <c r="BA41">
        <v>2.1853675230521356E-3</v>
      </c>
      <c r="BB41">
        <v>2.1853675230521356E-3</v>
      </c>
      <c r="BC41">
        <v>2.1853675230521356E-3</v>
      </c>
      <c r="BD41">
        <v>2.1853675230521356E-3</v>
      </c>
      <c r="BE41">
        <v>2.1853675230521356E-3</v>
      </c>
      <c r="BF41">
        <v>2.1853675230521356E-3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1076</v>
      </c>
      <c r="B42">
        <v>581.77945079539427</v>
      </c>
      <c r="C42">
        <v>3.2466614840294967E-3</v>
      </c>
      <c r="D42">
        <v>-30</v>
      </c>
      <c r="E42">
        <v>508</v>
      </c>
      <c r="F42">
        <v>-568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3.2466614840294967E-3</v>
      </c>
      <c r="S42">
        <v>3.2466614840294967E-3</v>
      </c>
      <c r="T42">
        <v>3.2466614840294967E-3</v>
      </c>
      <c r="U42">
        <v>3.2466614840294967E-3</v>
      </c>
      <c r="V42">
        <v>3.2466614840294967E-3</v>
      </c>
      <c r="W42">
        <v>3.2466614840294967E-3</v>
      </c>
      <c r="X42">
        <v>3.2466614840294967E-3</v>
      </c>
      <c r="Y42">
        <v>3.2466614840294967E-3</v>
      </c>
      <c r="Z42">
        <v>3.2466614840294967E-3</v>
      </c>
      <c r="AA42">
        <v>3.2466614840294967E-3</v>
      </c>
      <c r="AB42">
        <v>3.2466614840294967E-3</v>
      </c>
      <c r="AC42">
        <v>3.2466614840294967E-3</v>
      </c>
      <c r="AD42">
        <v>3.2466614840294967E-3</v>
      </c>
      <c r="AE42">
        <v>3.2466614840294967E-3</v>
      </c>
      <c r="AF42">
        <v>3.2466614840294967E-3</v>
      </c>
      <c r="AG42">
        <v>3.2466614840294967E-3</v>
      </c>
      <c r="AH42">
        <v>3.2466614840294967E-3</v>
      </c>
      <c r="AI42">
        <v>3.2466614840294967E-3</v>
      </c>
      <c r="AJ42">
        <v>3.2466614840294967E-3</v>
      </c>
      <c r="AK42">
        <v>3.2466614840294967E-3</v>
      </c>
      <c r="AL42">
        <v>3.2466614840294967E-3</v>
      </c>
      <c r="AM42">
        <v>3.2466614840294967E-3</v>
      </c>
      <c r="AN42">
        <v>3.2466614840294967E-3</v>
      </c>
      <c r="AO42">
        <v>3.2466614840294967E-3</v>
      </c>
      <c r="AP42">
        <v>3.2466614840294967E-3</v>
      </c>
      <c r="AQ42">
        <v>3.2466614840294967E-3</v>
      </c>
      <c r="AR42">
        <v>3.2466614840294967E-3</v>
      </c>
      <c r="AS42">
        <v>3.2466614840294967E-3</v>
      </c>
      <c r="AT42">
        <v>3.2466614840294967E-3</v>
      </c>
      <c r="AU42">
        <v>3.2466614840294967E-3</v>
      </c>
      <c r="AV42">
        <v>3.2466614840294967E-3</v>
      </c>
      <c r="AW42">
        <v>3.2466614840294967E-3</v>
      </c>
      <c r="AX42">
        <v>3.2466614840294967E-3</v>
      </c>
      <c r="AY42">
        <v>3.2466614840294967E-3</v>
      </c>
      <c r="AZ42">
        <v>3.2466614840294967E-3</v>
      </c>
      <c r="BA42">
        <v>3.2466614840294967E-3</v>
      </c>
      <c r="BB42">
        <v>3.2466614840294967E-3</v>
      </c>
      <c r="BC42">
        <v>3.2466614840294967E-3</v>
      </c>
      <c r="BD42">
        <v>3.2466614840294967E-3</v>
      </c>
      <c r="BE42">
        <v>3.2466614840294967E-3</v>
      </c>
      <c r="BF42">
        <v>3.2466614840294967E-3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1076</v>
      </c>
      <c r="B43">
        <v>563.52750081757904</v>
      </c>
      <c r="C43">
        <v>3.1448051827792723E-3</v>
      </c>
      <c r="D43">
        <v>-40</v>
      </c>
      <c r="E43">
        <v>498</v>
      </c>
      <c r="F43">
        <v>-578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3.1448051827792723E-3</v>
      </c>
      <c r="S43">
        <v>3.1448051827792723E-3</v>
      </c>
      <c r="T43">
        <v>3.1448051827792723E-3</v>
      </c>
      <c r="U43">
        <v>3.1448051827792723E-3</v>
      </c>
      <c r="V43">
        <v>3.1448051827792723E-3</v>
      </c>
      <c r="W43">
        <v>3.1448051827792723E-3</v>
      </c>
      <c r="X43">
        <v>3.1448051827792723E-3</v>
      </c>
      <c r="Y43">
        <v>3.1448051827792723E-3</v>
      </c>
      <c r="Z43">
        <v>3.1448051827792723E-3</v>
      </c>
      <c r="AA43">
        <v>3.1448051827792723E-3</v>
      </c>
      <c r="AB43">
        <v>3.1448051827792723E-3</v>
      </c>
      <c r="AC43">
        <v>3.1448051827792723E-3</v>
      </c>
      <c r="AD43">
        <v>3.1448051827792723E-3</v>
      </c>
      <c r="AE43">
        <v>3.1448051827792723E-3</v>
      </c>
      <c r="AF43">
        <v>3.1448051827792723E-3</v>
      </c>
      <c r="AG43">
        <v>3.1448051827792723E-3</v>
      </c>
      <c r="AH43">
        <v>3.1448051827792723E-3</v>
      </c>
      <c r="AI43">
        <v>3.1448051827792723E-3</v>
      </c>
      <c r="AJ43">
        <v>3.1448051827792723E-3</v>
      </c>
      <c r="AK43">
        <v>3.1448051827792723E-3</v>
      </c>
      <c r="AL43">
        <v>3.1448051827792723E-3</v>
      </c>
      <c r="AM43">
        <v>3.1448051827792723E-3</v>
      </c>
      <c r="AN43">
        <v>3.1448051827792723E-3</v>
      </c>
      <c r="AO43">
        <v>3.1448051827792723E-3</v>
      </c>
      <c r="AP43">
        <v>3.1448051827792723E-3</v>
      </c>
      <c r="AQ43">
        <v>3.1448051827792723E-3</v>
      </c>
      <c r="AR43">
        <v>3.1448051827792723E-3</v>
      </c>
      <c r="AS43">
        <v>3.1448051827792723E-3</v>
      </c>
      <c r="AT43">
        <v>3.1448051827792723E-3</v>
      </c>
      <c r="AU43">
        <v>3.1448051827792723E-3</v>
      </c>
      <c r="AV43">
        <v>3.1448051827792723E-3</v>
      </c>
      <c r="AW43">
        <v>3.1448051827792723E-3</v>
      </c>
      <c r="AX43">
        <v>3.1448051827792723E-3</v>
      </c>
      <c r="AY43">
        <v>3.1448051827792723E-3</v>
      </c>
      <c r="AZ43">
        <v>3.1448051827792723E-3</v>
      </c>
      <c r="BA43">
        <v>3.1448051827792723E-3</v>
      </c>
      <c r="BB43">
        <v>3.1448051827792723E-3</v>
      </c>
      <c r="BC43">
        <v>3.1448051827792723E-3</v>
      </c>
      <c r="BD43">
        <v>3.1448051827792723E-3</v>
      </c>
      <c r="BE43">
        <v>3.1448051827792723E-3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1057</v>
      </c>
      <c r="B44">
        <v>523.31149852169244</v>
      </c>
      <c r="C44">
        <v>2.9203769299126787E-3</v>
      </c>
      <c r="D44">
        <v>-30</v>
      </c>
      <c r="E44">
        <v>498.5</v>
      </c>
      <c r="F44">
        <v>-558.5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2.9203769299126787E-3</v>
      </c>
      <c r="T44">
        <v>2.9203769299126787E-3</v>
      </c>
      <c r="U44">
        <v>2.9203769299126787E-3</v>
      </c>
      <c r="V44">
        <v>2.9203769299126787E-3</v>
      </c>
      <c r="W44">
        <v>2.9203769299126787E-3</v>
      </c>
      <c r="X44">
        <v>2.9203769299126787E-3</v>
      </c>
      <c r="Y44">
        <v>2.9203769299126787E-3</v>
      </c>
      <c r="Z44">
        <v>2.9203769299126787E-3</v>
      </c>
      <c r="AA44">
        <v>2.9203769299126787E-3</v>
      </c>
      <c r="AB44">
        <v>2.9203769299126787E-3</v>
      </c>
      <c r="AC44">
        <v>2.9203769299126787E-3</v>
      </c>
      <c r="AD44">
        <v>2.9203769299126787E-3</v>
      </c>
      <c r="AE44">
        <v>2.9203769299126787E-3</v>
      </c>
      <c r="AF44">
        <v>2.9203769299126787E-3</v>
      </c>
      <c r="AG44">
        <v>2.9203769299126787E-3</v>
      </c>
      <c r="AH44">
        <v>2.9203769299126787E-3</v>
      </c>
      <c r="AI44">
        <v>2.9203769299126787E-3</v>
      </c>
      <c r="AJ44">
        <v>2.9203769299126787E-3</v>
      </c>
      <c r="AK44">
        <v>2.9203769299126787E-3</v>
      </c>
      <c r="AL44">
        <v>2.9203769299126787E-3</v>
      </c>
      <c r="AM44">
        <v>2.9203769299126787E-3</v>
      </c>
      <c r="AN44">
        <v>2.9203769299126787E-3</v>
      </c>
      <c r="AO44">
        <v>2.9203769299126787E-3</v>
      </c>
      <c r="AP44">
        <v>2.9203769299126787E-3</v>
      </c>
      <c r="AQ44">
        <v>2.9203769299126787E-3</v>
      </c>
      <c r="AR44">
        <v>2.9203769299126787E-3</v>
      </c>
      <c r="AS44">
        <v>2.9203769299126787E-3</v>
      </c>
      <c r="AT44">
        <v>2.9203769299126787E-3</v>
      </c>
      <c r="AU44">
        <v>2.9203769299126787E-3</v>
      </c>
      <c r="AV44">
        <v>2.9203769299126787E-3</v>
      </c>
      <c r="AW44">
        <v>2.9203769299126787E-3</v>
      </c>
      <c r="AX44">
        <v>2.9203769299126787E-3</v>
      </c>
      <c r="AY44">
        <v>2.9203769299126787E-3</v>
      </c>
      <c r="AZ44">
        <v>2.9203769299126787E-3</v>
      </c>
      <c r="BA44">
        <v>2.9203769299126787E-3</v>
      </c>
      <c r="BB44">
        <v>2.9203769299126787E-3</v>
      </c>
      <c r="BC44">
        <v>2.9203769299126787E-3</v>
      </c>
      <c r="BD44">
        <v>2.9203769299126787E-3</v>
      </c>
      <c r="BE44">
        <v>2.9203769299126787E-3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1057</v>
      </c>
      <c r="B45">
        <v>625.47638944499658</v>
      </c>
      <c r="C45">
        <v>3.4905153490804256E-3</v>
      </c>
      <c r="D45">
        <v>-20</v>
      </c>
      <c r="E45">
        <v>508.5</v>
      </c>
      <c r="F45">
        <v>-548.5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3.4905153490804256E-3</v>
      </c>
      <c r="T45">
        <v>3.4905153490804256E-3</v>
      </c>
      <c r="U45">
        <v>3.4905153490804256E-3</v>
      </c>
      <c r="V45">
        <v>3.4905153490804256E-3</v>
      </c>
      <c r="W45">
        <v>3.4905153490804256E-3</v>
      </c>
      <c r="X45">
        <v>3.4905153490804256E-3</v>
      </c>
      <c r="Y45">
        <v>3.4905153490804256E-3</v>
      </c>
      <c r="Z45">
        <v>3.4905153490804256E-3</v>
      </c>
      <c r="AA45">
        <v>3.4905153490804256E-3</v>
      </c>
      <c r="AB45">
        <v>3.4905153490804256E-3</v>
      </c>
      <c r="AC45">
        <v>3.4905153490804256E-3</v>
      </c>
      <c r="AD45">
        <v>3.4905153490804256E-3</v>
      </c>
      <c r="AE45">
        <v>3.4905153490804256E-3</v>
      </c>
      <c r="AF45">
        <v>3.4905153490804256E-3</v>
      </c>
      <c r="AG45">
        <v>3.4905153490804256E-3</v>
      </c>
      <c r="AH45">
        <v>3.4905153490804256E-3</v>
      </c>
      <c r="AI45">
        <v>3.4905153490804256E-3</v>
      </c>
      <c r="AJ45">
        <v>3.4905153490804256E-3</v>
      </c>
      <c r="AK45">
        <v>3.4905153490804256E-3</v>
      </c>
      <c r="AL45">
        <v>3.4905153490804256E-3</v>
      </c>
      <c r="AM45">
        <v>3.4905153490804256E-3</v>
      </c>
      <c r="AN45">
        <v>3.4905153490804256E-3</v>
      </c>
      <c r="AO45">
        <v>3.4905153490804256E-3</v>
      </c>
      <c r="AP45">
        <v>3.4905153490804256E-3</v>
      </c>
      <c r="AQ45">
        <v>3.4905153490804256E-3</v>
      </c>
      <c r="AR45">
        <v>3.4905153490804256E-3</v>
      </c>
      <c r="AS45">
        <v>3.4905153490804256E-3</v>
      </c>
      <c r="AT45">
        <v>3.4905153490804256E-3</v>
      </c>
      <c r="AU45">
        <v>3.4905153490804256E-3</v>
      </c>
      <c r="AV45">
        <v>3.4905153490804256E-3</v>
      </c>
      <c r="AW45">
        <v>3.4905153490804256E-3</v>
      </c>
      <c r="AX45">
        <v>3.4905153490804256E-3</v>
      </c>
      <c r="AY45">
        <v>3.4905153490804256E-3</v>
      </c>
      <c r="AZ45">
        <v>3.4905153490804256E-3</v>
      </c>
      <c r="BA45">
        <v>3.4905153490804256E-3</v>
      </c>
      <c r="BB45">
        <v>3.4905153490804256E-3</v>
      </c>
      <c r="BC45">
        <v>3.4905153490804256E-3</v>
      </c>
      <c r="BD45">
        <v>3.4905153490804256E-3</v>
      </c>
      <c r="BE45">
        <v>3.4905153490804256E-3</v>
      </c>
      <c r="BF45">
        <v>3.4905153490804256E-3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1057</v>
      </c>
      <c r="B46">
        <v>629.59716349050996</v>
      </c>
      <c r="C46">
        <v>3.5135116208801008E-3</v>
      </c>
      <c r="D46">
        <v>-10</v>
      </c>
      <c r="E46">
        <v>518.5</v>
      </c>
      <c r="F46">
        <v>-538.5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3.5135116208801008E-3</v>
      </c>
      <c r="T46">
        <v>3.5135116208801008E-3</v>
      </c>
      <c r="U46">
        <v>3.5135116208801008E-3</v>
      </c>
      <c r="V46">
        <v>3.5135116208801008E-3</v>
      </c>
      <c r="W46">
        <v>3.5135116208801008E-3</v>
      </c>
      <c r="X46">
        <v>3.5135116208801008E-3</v>
      </c>
      <c r="Y46">
        <v>3.5135116208801008E-3</v>
      </c>
      <c r="Z46">
        <v>3.5135116208801008E-3</v>
      </c>
      <c r="AA46">
        <v>3.5135116208801008E-3</v>
      </c>
      <c r="AB46">
        <v>3.5135116208801008E-3</v>
      </c>
      <c r="AC46">
        <v>3.5135116208801008E-3</v>
      </c>
      <c r="AD46">
        <v>3.5135116208801008E-3</v>
      </c>
      <c r="AE46">
        <v>3.5135116208801008E-3</v>
      </c>
      <c r="AF46">
        <v>3.5135116208801008E-3</v>
      </c>
      <c r="AG46">
        <v>3.5135116208801008E-3</v>
      </c>
      <c r="AH46">
        <v>3.5135116208801008E-3</v>
      </c>
      <c r="AI46">
        <v>3.5135116208801008E-3</v>
      </c>
      <c r="AJ46">
        <v>3.5135116208801008E-3</v>
      </c>
      <c r="AK46">
        <v>3.5135116208801008E-3</v>
      </c>
      <c r="AL46">
        <v>3.5135116208801008E-3</v>
      </c>
      <c r="AM46">
        <v>3.5135116208801008E-3</v>
      </c>
      <c r="AN46">
        <v>3.5135116208801008E-3</v>
      </c>
      <c r="AO46">
        <v>3.5135116208801008E-3</v>
      </c>
      <c r="AP46">
        <v>3.5135116208801008E-3</v>
      </c>
      <c r="AQ46">
        <v>3.5135116208801008E-3</v>
      </c>
      <c r="AR46">
        <v>3.5135116208801008E-3</v>
      </c>
      <c r="AS46">
        <v>3.5135116208801008E-3</v>
      </c>
      <c r="AT46">
        <v>3.5135116208801008E-3</v>
      </c>
      <c r="AU46">
        <v>3.5135116208801008E-3</v>
      </c>
      <c r="AV46">
        <v>3.5135116208801008E-3</v>
      </c>
      <c r="AW46">
        <v>3.5135116208801008E-3</v>
      </c>
      <c r="AX46">
        <v>3.5135116208801008E-3</v>
      </c>
      <c r="AY46">
        <v>3.5135116208801008E-3</v>
      </c>
      <c r="AZ46">
        <v>3.5135116208801008E-3</v>
      </c>
      <c r="BA46">
        <v>3.5135116208801008E-3</v>
      </c>
      <c r="BB46">
        <v>3.5135116208801008E-3</v>
      </c>
      <c r="BC46">
        <v>3.5135116208801008E-3</v>
      </c>
      <c r="BD46">
        <v>3.5135116208801008E-3</v>
      </c>
      <c r="BE46">
        <v>3.5135116208801008E-3</v>
      </c>
      <c r="BF46">
        <v>3.5135116208801008E-3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986</v>
      </c>
      <c r="B47">
        <v>520.12280444891917</v>
      </c>
      <c r="C47">
        <v>2.9025821965024965E-3</v>
      </c>
      <c r="D47">
        <v>0</v>
      </c>
      <c r="E47">
        <v>493</v>
      </c>
      <c r="F47">
        <v>-493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2.9025821965024965E-3</v>
      </c>
      <c r="V47">
        <v>2.9025821965024965E-3</v>
      </c>
      <c r="W47">
        <v>2.9025821965024965E-3</v>
      </c>
      <c r="X47">
        <v>2.9025821965024965E-3</v>
      </c>
      <c r="Y47">
        <v>2.9025821965024965E-3</v>
      </c>
      <c r="Z47">
        <v>2.9025821965024965E-3</v>
      </c>
      <c r="AA47">
        <v>2.9025821965024965E-3</v>
      </c>
      <c r="AB47">
        <v>2.9025821965024965E-3</v>
      </c>
      <c r="AC47">
        <v>2.9025821965024965E-3</v>
      </c>
      <c r="AD47">
        <v>2.9025821965024965E-3</v>
      </c>
      <c r="AE47">
        <v>2.9025821965024965E-3</v>
      </c>
      <c r="AF47">
        <v>2.9025821965024965E-3</v>
      </c>
      <c r="AG47">
        <v>2.9025821965024965E-3</v>
      </c>
      <c r="AH47">
        <v>2.9025821965024965E-3</v>
      </c>
      <c r="AI47">
        <v>2.9025821965024965E-3</v>
      </c>
      <c r="AJ47">
        <v>2.9025821965024965E-3</v>
      </c>
      <c r="AK47">
        <v>2.9025821965024965E-3</v>
      </c>
      <c r="AL47">
        <v>2.9025821965024965E-3</v>
      </c>
      <c r="AM47">
        <v>2.9025821965024965E-3</v>
      </c>
      <c r="AN47">
        <v>2.9025821965024965E-3</v>
      </c>
      <c r="AO47">
        <v>2.9025821965024965E-3</v>
      </c>
      <c r="AP47">
        <v>2.9025821965024965E-3</v>
      </c>
      <c r="AQ47">
        <v>2.9025821965024965E-3</v>
      </c>
      <c r="AR47">
        <v>2.9025821965024965E-3</v>
      </c>
      <c r="AS47">
        <v>2.9025821965024965E-3</v>
      </c>
      <c r="AT47">
        <v>2.9025821965024965E-3</v>
      </c>
      <c r="AU47">
        <v>2.9025821965024965E-3</v>
      </c>
      <c r="AV47">
        <v>2.9025821965024965E-3</v>
      </c>
      <c r="AW47">
        <v>2.9025821965024965E-3</v>
      </c>
      <c r="AX47">
        <v>2.9025821965024965E-3</v>
      </c>
      <c r="AY47">
        <v>2.9025821965024965E-3</v>
      </c>
      <c r="AZ47">
        <v>2.9025821965024965E-3</v>
      </c>
      <c r="BA47">
        <v>2.9025821965024965E-3</v>
      </c>
      <c r="BB47">
        <v>2.9025821965024965E-3</v>
      </c>
      <c r="BC47">
        <v>2.9025821965024965E-3</v>
      </c>
      <c r="BD47">
        <v>2.9025821965024965E-3</v>
      </c>
      <c r="BE47">
        <v>2.9025821965024965E-3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986</v>
      </c>
      <c r="B48">
        <v>541.81854694753793</v>
      </c>
      <c r="C48">
        <v>3.0236568261433087E-3</v>
      </c>
      <c r="D48">
        <v>10</v>
      </c>
      <c r="E48">
        <v>503</v>
      </c>
      <c r="F48">
        <v>-483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3.0236568261433087E-3</v>
      </c>
      <c r="V48">
        <v>3.0236568261433087E-3</v>
      </c>
      <c r="W48">
        <v>3.0236568261433087E-3</v>
      </c>
      <c r="X48">
        <v>3.0236568261433087E-3</v>
      </c>
      <c r="Y48">
        <v>3.0236568261433087E-3</v>
      </c>
      <c r="Z48">
        <v>3.0236568261433087E-3</v>
      </c>
      <c r="AA48">
        <v>3.0236568261433087E-3</v>
      </c>
      <c r="AB48">
        <v>3.0236568261433087E-3</v>
      </c>
      <c r="AC48">
        <v>3.0236568261433087E-3</v>
      </c>
      <c r="AD48">
        <v>3.0236568261433087E-3</v>
      </c>
      <c r="AE48">
        <v>3.0236568261433087E-3</v>
      </c>
      <c r="AF48">
        <v>3.0236568261433087E-3</v>
      </c>
      <c r="AG48">
        <v>3.0236568261433087E-3</v>
      </c>
      <c r="AH48">
        <v>3.0236568261433087E-3</v>
      </c>
      <c r="AI48">
        <v>3.0236568261433087E-3</v>
      </c>
      <c r="AJ48">
        <v>3.0236568261433087E-3</v>
      </c>
      <c r="AK48">
        <v>3.0236568261433087E-3</v>
      </c>
      <c r="AL48">
        <v>3.0236568261433087E-3</v>
      </c>
      <c r="AM48">
        <v>3.0236568261433087E-3</v>
      </c>
      <c r="AN48">
        <v>3.0236568261433087E-3</v>
      </c>
      <c r="AO48">
        <v>3.0236568261433087E-3</v>
      </c>
      <c r="AP48">
        <v>3.0236568261433087E-3</v>
      </c>
      <c r="AQ48">
        <v>3.0236568261433087E-3</v>
      </c>
      <c r="AR48">
        <v>3.0236568261433087E-3</v>
      </c>
      <c r="AS48">
        <v>3.0236568261433087E-3</v>
      </c>
      <c r="AT48">
        <v>3.0236568261433087E-3</v>
      </c>
      <c r="AU48">
        <v>3.0236568261433087E-3</v>
      </c>
      <c r="AV48">
        <v>3.0236568261433087E-3</v>
      </c>
      <c r="AW48">
        <v>3.0236568261433087E-3</v>
      </c>
      <c r="AX48">
        <v>3.0236568261433087E-3</v>
      </c>
      <c r="AY48">
        <v>3.0236568261433087E-3</v>
      </c>
      <c r="AZ48">
        <v>3.0236568261433087E-3</v>
      </c>
      <c r="BA48">
        <v>3.0236568261433087E-3</v>
      </c>
      <c r="BB48">
        <v>3.0236568261433087E-3</v>
      </c>
      <c r="BC48">
        <v>3.0236568261433087E-3</v>
      </c>
      <c r="BD48">
        <v>3.0236568261433087E-3</v>
      </c>
      <c r="BE48">
        <v>3.0236568261433087E-3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956</v>
      </c>
      <c r="B49">
        <v>576.45733441568234</v>
      </c>
      <c r="C49">
        <v>3.2169610361365542E-3</v>
      </c>
      <c r="D49">
        <v>20</v>
      </c>
      <c r="E49">
        <v>498</v>
      </c>
      <c r="F49">
        <v>-458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3.2169610361365542E-3</v>
      </c>
      <c r="W49">
        <v>3.2169610361365542E-3</v>
      </c>
      <c r="X49">
        <v>3.2169610361365542E-3</v>
      </c>
      <c r="Y49">
        <v>3.2169610361365542E-3</v>
      </c>
      <c r="Z49">
        <v>3.2169610361365542E-3</v>
      </c>
      <c r="AA49">
        <v>3.2169610361365542E-3</v>
      </c>
      <c r="AB49">
        <v>3.2169610361365542E-3</v>
      </c>
      <c r="AC49">
        <v>3.2169610361365542E-3</v>
      </c>
      <c r="AD49">
        <v>3.2169610361365542E-3</v>
      </c>
      <c r="AE49">
        <v>3.2169610361365542E-3</v>
      </c>
      <c r="AF49">
        <v>3.2169610361365542E-3</v>
      </c>
      <c r="AG49">
        <v>3.2169610361365542E-3</v>
      </c>
      <c r="AH49">
        <v>3.2169610361365542E-3</v>
      </c>
      <c r="AI49">
        <v>3.2169610361365542E-3</v>
      </c>
      <c r="AJ49">
        <v>3.2169610361365542E-3</v>
      </c>
      <c r="AK49">
        <v>3.2169610361365542E-3</v>
      </c>
      <c r="AL49">
        <v>3.2169610361365542E-3</v>
      </c>
      <c r="AM49">
        <v>3.2169610361365542E-3</v>
      </c>
      <c r="AN49">
        <v>3.2169610361365542E-3</v>
      </c>
      <c r="AO49">
        <v>3.2169610361365542E-3</v>
      </c>
      <c r="AP49">
        <v>3.2169610361365542E-3</v>
      </c>
      <c r="AQ49">
        <v>3.2169610361365542E-3</v>
      </c>
      <c r="AR49">
        <v>3.2169610361365542E-3</v>
      </c>
      <c r="AS49">
        <v>3.2169610361365542E-3</v>
      </c>
      <c r="AT49">
        <v>3.2169610361365542E-3</v>
      </c>
      <c r="AU49">
        <v>3.2169610361365542E-3</v>
      </c>
      <c r="AV49">
        <v>3.2169610361365542E-3</v>
      </c>
      <c r="AW49">
        <v>3.2169610361365542E-3</v>
      </c>
      <c r="AX49">
        <v>3.2169610361365542E-3</v>
      </c>
      <c r="AY49">
        <v>3.2169610361365542E-3</v>
      </c>
      <c r="AZ49">
        <v>3.2169610361365542E-3</v>
      </c>
      <c r="BA49">
        <v>3.2169610361365542E-3</v>
      </c>
      <c r="BB49">
        <v>3.2169610361365542E-3</v>
      </c>
      <c r="BC49">
        <v>3.2169610361365542E-3</v>
      </c>
      <c r="BD49">
        <v>3.2169610361365542E-3</v>
      </c>
      <c r="BE49">
        <v>3.2169610361365542E-3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956</v>
      </c>
      <c r="B50">
        <v>601.9339236547296</v>
      </c>
      <c r="C50">
        <v>3.359134949143916E-3</v>
      </c>
      <c r="D50">
        <v>30</v>
      </c>
      <c r="E50">
        <v>508</v>
      </c>
      <c r="F50">
        <v>-448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3.359134949143916E-3</v>
      </c>
      <c r="X50">
        <v>3.359134949143916E-3</v>
      </c>
      <c r="Y50">
        <v>3.359134949143916E-3</v>
      </c>
      <c r="Z50">
        <v>3.359134949143916E-3</v>
      </c>
      <c r="AA50">
        <v>3.359134949143916E-3</v>
      </c>
      <c r="AB50">
        <v>3.359134949143916E-3</v>
      </c>
      <c r="AC50">
        <v>3.359134949143916E-3</v>
      </c>
      <c r="AD50">
        <v>3.359134949143916E-3</v>
      </c>
      <c r="AE50">
        <v>3.359134949143916E-3</v>
      </c>
      <c r="AF50">
        <v>3.359134949143916E-3</v>
      </c>
      <c r="AG50">
        <v>3.359134949143916E-3</v>
      </c>
      <c r="AH50">
        <v>3.359134949143916E-3</v>
      </c>
      <c r="AI50">
        <v>3.359134949143916E-3</v>
      </c>
      <c r="AJ50">
        <v>3.359134949143916E-3</v>
      </c>
      <c r="AK50">
        <v>3.359134949143916E-3</v>
      </c>
      <c r="AL50">
        <v>3.359134949143916E-3</v>
      </c>
      <c r="AM50">
        <v>3.359134949143916E-3</v>
      </c>
      <c r="AN50">
        <v>3.359134949143916E-3</v>
      </c>
      <c r="AO50">
        <v>3.359134949143916E-3</v>
      </c>
      <c r="AP50">
        <v>3.359134949143916E-3</v>
      </c>
      <c r="AQ50">
        <v>3.359134949143916E-3</v>
      </c>
      <c r="AR50">
        <v>3.359134949143916E-3</v>
      </c>
      <c r="AS50">
        <v>3.359134949143916E-3</v>
      </c>
      <c r="AT50">
        <v>3.359134949143916E-3</v>
      </c>
      <c r="AU50">
        <v>3.359134949143916E-3</v>
      </c>
      <c r="AV50">
        <v>3.359134949143916E-3</v>
      </c>
      <c r="AW50">
        <v>3.359134949143916E-3</v>
      </c>
      <c r="AX50">
        <v>3.359134949143916E-3</v>
      </c>
      <c r="AY50">
        <v>3.359134949143916E-3</v>
      </c>
      <c r="AZ50">
        <v>3.359134949143916E-3</v>
      </c>
      <c r="BA50">
        <v>3.359134949143916E-3</v>
      </c>
      <c r="BB50">
        <v>3.359134949143916E-3</v>
      </c>
      <c r="BC50">
        <v>3.359134949143916E-3</v>
      </c>
      <c r="BD50">
        <v>3.359134949143916E-3</v>
      </c>
      <c r="BE50">
        <v>3.359134949143916E-3</v>
      </c>
      <c r="BF50">
        <v>3.359134949143916E-3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940</v>
      </c>
      <c r="B51">
        <v>533.38209662595955</v>
      </c>
      <c r="C51">
        <v>2.9765766168242109E-3</v>
      </c>
      <c r="D51">
        <v>40</v>
      </c>
      <c r="E51">
        <v>510</v>
      </c>
      <c r="F51">
        <v>-430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2.9765766168242109E-3</v>
      </c>
      <c r="X51">
        <v>2.9765766168242109E-3</v>
      </c>
      <c r="Y51">
        <v>2.9765766168242109E-3</v>
      </c>
      <c r="Z51">
        <v>2.9765766168242109E-3</v>
      </c>
      <c r="AA51">
        <v>2.9765766168242109E-3</v>
      </c>
      <c r="AB51">
        <v>2.9765766168242109E-3</v>
      </c>
      <c r="AC51">
        <v>2.9765766168242109E-3</v>
      </c>
      <c r="AD51">
        <v>2.9765766168242109E-3</v>
      </c>
      <c r="AE51">
        <v>2.9765766168242109E-3</v>
      </c>
      <c r="AF51">
        <v>2.9765766168242109E-3</v>
      </c>
      <c r="AG51">
        <v>2.9765766168242109E-3</v>
      </c>
      <c r="AH51">
        <v>2.9765766168242109E-3</v>
      </c>
      <c r="AI51">
        <v>2.9765766168242109E-3</v>
      </c>
      <c r="AJ51">
        <v>2.9765766168242109E-3</v>
      </c>
      <c r="AK51">
        <v>2.9765766168242109E-3</v>
      </c>
      <c r="AL51">
        <v>2.9765766168242109E-3</v>
      </c>
      <c r="AM51">
        <v>2.9765766168242109E-3</v>
      </c>
      <c r="AN51">
        <v>2.9765766168242109E-3</v>
      </c>
      <c r="AO51">
        <v>2.9765766168242109E-3</v>
      </c>
      <c r="AP51">
        <v>2.9765766168242109E-3</v>
      </c>
      <c r="AQ51">
        <v>2.9765766168242109E-3</v>
      </c>
      <c r="AR51">
        <v>2.9765766168242109E-3</v>
      </c>
      <c r="AS51">
        <v>2.9765766168242109E-3</v>
      </c>
      <c r="AT51">
        <v>2.9765766168242109E-3</v>
      </c>
      <c r="AU51">
        <v>2.9765766168242109E-3</v>
      </c>
      <c r="AV51">
        <v>2.9765766168242109E-3</v>
      </c>
      <c r="AW51">
        <v>2.9765766168242109E-3</v>
      </c>
      <c r="AX51">
        <v>2.9765766168242109E-3</v>
      </c>
      <c r="AY51">
        <v>2.9765766168242109E-3</v>
      </c>
      <c r="AZ51">
        <v>2.9765766168242109E-3</v>
      </c>
      <c r="BA51">
        <v>2.9765766168242109E-3</v>
      </c>
      <c r="BB51">
        <v>2.9765766168242109E-3</v>
      </c>
      <c r="BC51">
        <v>2.9765766168242109E-3</v>
      </c>
      <c r="BD51">
        <v>2.9765766168242109E-3</v>
      </c>
      <c r="BE51">
        <v>2.9765766168242109E-3</v>
      </c>
      <c r="BF51">
        <v>2.9765766168242109E-3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940</v>
      </c>
      <c r="B52">
        <v>548.89429827688991</v>
      </c>
      <c r="C52">
        <v>3.063143558237696E-3</v>
      </c>
      <c r="D52">
        <v>30</v>
      </c>
      <c r="E52">
        <v>500</v>
      </c>
      <c r="F52">
        <v>-440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3.063143558237696E-3</v>
      </c>
      <c r="X52">
        <v>3.063143558237696E-3</v>
      </c>
      <c r="Y52">
        <v>3.063143558237696E-3</v>
      </c>
      <c r="Z52">
        <v>3.063143558237696E-3</v>
      </c>
      <c r="AA52">
        <v>3.063143558237696E-3</v>
      </c>
      <c r="AB52">
        <v>3.063143558237696E-3</v>
      </c>
      <c r="AC52">
        <v>3.063143558237696E-3</v>
      </c>
      <c r="AD52">
        <v>3.063143558237696E-3</v>
      </c>
      <c r="AE52">
        <v>3.063143558237696E-3</v>
      </c>
      <c r="AF52">
        <v>3.063143558237696E-3</v>
      </c>
      <c r="AG52">
        <v>3.063143558237696E-3</v>
      </c>
      <c r="AH52">
        <v>3.063143558237696E-3</v>
      </c>
      <c r="AI52">
        <v>3.063143558237696E-3</v>
      </c>
      <c r="AJ52">
        <v>3.063143558237696E-3</v>
      </c>
      <c r="AK52">
        <v>3.063143558237696E-3</v>
      </c>
      <c r="AL52">
        <v>3.063143558237696E-3</v>
      </c>
      <c r="AM52">
        <v>3.063143558237696E-3</v>
      </c>
      <c r="AN52">
        <v>3.063143558237696E-3</v>
      </c>
      <c r="AO52">
        <v>3.063143558237696E-3</v>
      </c>
      <c r="AP52">
        <v>3.063143558237696E-3</v>
      </c>
      <c r="AQ52">
        <v>3.063143558237696E-3</v>
      </c>
      <c r="AR52">
        <v>3.063143558237696E-3</v>
      </c>
      <c r="AS52">
        <v>3.063143558237696E-3</v>
      </c>
      <c r="AT52">
        <v>3.063143558237696E-3</v>
      </c>
      <c r="AU52">
        <v>3.063143558237696E-3</v>
      </c>
      <c r="AV52">
        <v>3.063143558237696E-3</v>
      </c>
      <c r="AW52">
        <v>3.063143558237696E-3</v>
      </c>
      <c r="AX52">
        <v>3.063143558237696E-3</v>
      </c>
      <c r="AY52">
        <v>3.063143558237696E-3</v>
      </c>
      <c r="AZ52">
        <v>3.063143558237696E-3</v>
      </c>
      <c r="BA52">
        <v>3.063143558237696E-3</v>
      </c>
      <c r="BB52">
        <v>3.063143558237696E-3</v>
      </c>
      <c r="BC52">
        <v>3.063143558237696E-3</v>
      </c>
      <c r="BD52">
        <v>3.063143558237696E-3</v>
      </c>
      <c r="BE52">
        <v>3.063143558237696E-3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940</v>
      </c>
      <c r="B53">
        <v>550.98980720286806</v>
      </c>
      <c r="C53">
        <v>3.0748376944092501E-3</v>
      </c>
      <c r="D53">
        <v>20</v>
      </c>
      <c r="E53">
        <v>490</v>
      </c>
      <c r="F53">
        <v>-450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3.0748376944092501E-3</v>
      </c>
      <c r="X53">
        <v>3.0748376944092501E-3</v>
      </c>
      <c r="Y53">
        <v>3.0748376944092501E-3</v>
      </c>
      <c r="Z53">
        <v>3.0748376944092501E-3</v>
      </c>
      <c r="AA53">
        <v>3.0748376944092501E-3</v>
      </c>
      <c r="AB53">
        <v>3.0748376944092501E-3</v>
      </c>
      <c r="AC53">
        <v>3.0748376944092501E-3</v>
      </c>
      <c r="AD53">
        <v>3.0748376944092501E-3</v>
      </c>
      <c r="AE53">
        <v>3.0748376944092501E-3</v>
      </c>
      <c r="AF53">
        <v>3.0748376944092501E-3</v>
      </c>
      <c r="AG53">
        <v>3.0748376944092501E-3</v>
      </c>
      <c r="AH53">
        <v>3.0748376944092501E-3</v>
      </c>
      <c r="AI53">
        <v>3.0748376944092501E-3</v>
      </c>
      <c r="AJ53">
        <v>3.0748376944092501E-3</v>
      </c>
      <c r="AK53">
        <v>3.0748376944092501E-3</v>
      </c>
      <c r="AL53">
        <v>3.0748376944092501E-3</v>
      </c>
      <c r="AM53">
        <v>3.0748376944092501E-3</v>
      </c>
      <c r="AN53">
        <v>3.0748376944092501E-3</v>
      </c>
      <c r="AO53">
        <v>3.0748376944092501E-3</v>
      </c>
      <c r="AP53">
        <v>3.0748376944092501E-3</v>
      </c>
      <c r="AQ53">
        <v>3.0748376944092501E-3</v>
      </c>
      <c r="AR53">
        <v>3.0748376944092501E-3</v>
      </c>
      <c r="AS53">
        <v>3.0748376944092501E-3</v>
      </c>
      <c r="AT53">
        <v>3.0748376944092501E-3</v>
      </c>
      <c r="AU53">
        <v>3.0748376944092501E-3</v>
      </c>
      <c r="AV53">
        <v>3.0748376944092501E-3</v>
      </c>
      <c r="AW53">
        <v>3.0748376944092501E-3</v>
      </c>
      <c r="AX53">
        <v>3.0748376944092501E-3</v>
      </c>
      <c r="AY53">
        <v>3.0748376944092501E-3</v>
      </c>
      <c r="AZ53">
        <v>3.0748376944092501E-3</v>
      </c>
      <c r="BA53">
        <v>3.0748376944092501E-3</v>
      </c>
      <c r="BB53">
        <v>3.0748376944092501E-3</v>
      </c>
      <c r="BC53">
        <v>3.0748376944092501E-3</v>
      </c>
      <c r="BD53">
        <v>3.0748376944092501E-3</v>
      </c>
      <c r="BE53">
        <v>3.0748376944092501E-3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940</v>
      </c>
      <c r="B54">
        <v>557.2302830759628</v>
      </c>
      <c r="C54">
        <v>3.1096631125835978E-3</v>
      </c>
      <c r="D54">
        <v>10</v>
      </c>
      <c r="E54">
        <v>480</v>
      </c>
      <c r="F54">
        <v>-460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3.1096631125835978E-3</v>
      </c>
      <c r="W54">
        <v>3.1096631125835978E-3</v>
      </c>
      <c r="X54">
        <v>3.1096631125835978E-3</v>
      </c>
      <c r="Y54">
        <v>3.1096631125835978E-3</v>
      </c>
      <c r="Z54">
        <v>3.1096631125835978E-3</v>
      </c>
      <c r="AA54">
        <v>3.1096631125835978E-3</v>
      </c>
      <c r="AB54">
        <v>3.1096631125835978E-3</v>
      </c>
      <c r="AC54">
        <v>3.1096631125835978E-3</v>
      </c>
      <c r="AD54">
        <v>3.1096631125835978E-3</v>
      </c>
      <c r="AE54">
        <v>3.1096631125835978E-3</v>
      </c>
      <c r="AF54">
        <v>3.1096631125835978E-3</v>
      </c>
      <c r="AG54">
        <v>3.1096631125835978E-3</v>
      </c>
      <c r="AH54">
        <v>3.1096631125835978E-3</v>
      </c>
      <c r="AI54">
        <v>3.1096631125835978E-3</v>
      </c>
      <c r="AJ54">
        <v>3.1096631125835978E-3</v>
      </c>
      <c r="AK54">
        <v>3.1096631125835978E-3</v>
      </c>
      <c r="AL54">
        <v>3.1096631125835978E-3</v>
      </c>
      <c r="AM54">
        <v>3.1096631125835978E-3</v>
      </c>
      <c r="AN54">
        <v>3.1096631125835978E-3</v>
      </c>
      <c r="AO54">
        <v>3.1096631125835978E-3</v>
      </c>
      <c r="AP54">
        <v>3.1096631125835978E-3</v>
      </c>
      <c r="AQ54">
        <v>3.1096631125835978E-3</v>
      </c>
      <c r="AR54">
        <v>3.1096631125835978E-3</v>
      </c>
      <c r="AS54">
        <v>3.1096631125835978E-3</v>
      </c>
      <c r="AT54">
        <v>3.1096631125835978E-3</v>
      </c>
      <c r="AU54">
        <v>3.1096631125835978E-3</v>
      </c>
      <c r="AV54">
        <v>3.1096631125835978E-3</v>
      </c>
      <c r="AW54">
        <v>3.1096631125835978E-3</v>
      </c>
      <c r="AX54">
        <v>3.1096631125835978E-3</v>
      </c>
      <c r="AY54">
        <v>3.1096631125835978E-3</v>
      </c>
      <c r="AZ54">
        <v>3.1096631125835978E-3</v>
      </c>
      <c r="BA54">
        <v>3.1096631125835978E-3</v>
      </c>
      <c r="BB54">
        <v>3.1096631125835978E-3</v>
      </c>
      <c r="BC54">
        <v>3.1096631125835978E-3</v>
      </c>
      <c r="BD54">
        <v>3.1096631125835978E-3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BS54"/>
  <sheetViews>
    <sheetView workbookViewId="0">
      <selection activeCell="A3" sqref="A3:BS54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1194</v>
      </c>
      <c r="B3">
        <v>328.04624427773467</v>
      </c>
      <c r="C3">
        <v>9.8072433544905079E-4</v>
      </c>
      <c r="D3">
        <v>0</v>
      </c>
      <c r="E3">
        <v>597</v>
      </c>
      <c r="F3">
        <v>-597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9.8072433544905079E-4</v>
      </c>
      <c r="R3">
        <v>9.8072433544905079E-4</v>
      </c>
      <c r="S3">
        <v>9.8072433544905079E-4</v>
      </c>
      <c r="T3">
        <v>9.8072433544905079E-4</v>
      </c>
      <c r="U3">
        <v>9.8072433544905079E-4</v>
      </c>
      <c r="V3">
        <v>9.8072433544905079E-4</v>
      </c>
      <c r="W3">
        <v>9.8072433544905079E-4</v>
      </c>
      <c r="X3">
        <v>9.8072433544905079E-4</v>
      </c>
      <c r="Y3">
        <v>9.8072433544905079E-4</v>
      </c>
      <c r="Z3">
        <v>9.8072433544905079E-4</v>
      </c>
      <c r="AA3">
        <v>9.8072433544905079E-4</v>
      </c>
      <c r="AB3">
        <v>9.8072433544905079E-4</v>
      </c>
      <c r="AC3">
        <v>9.8072433544905079E-4</v>
      </c>
      <c r="AD3">
        <v>9.8072433544905079E-4</v>
      </c>
      <c r="AE3">
        <v>9.8072433544905079E-4</v>
      </c>
      <c r="AF3">
        <v>9.8072433544905079E-4</v>
      </c>
      <c r="AG3">
        <v>9.8072433544905079E-4</v>
      </c>
      <c r="AH3">
        <v>9.8072433544905079E-4</v>
      </c>
      <c r="AI3">
        <v>9.8072433544905079E-4</v>
      </c>
      <c r="AJ3">
        <v>9.8072433544905079E-4</v>
      </c>
      <c r="AK3">
        <v>9.8072433544905079E-4</v>
      </c>
      <c r="AL3">
        <v>9.8072433544905079E-4</v>
      </c>
      <c r="AM3">
        <v>9.8072433544905079E-4</v>
      </c>
      <c r="AN3">
        <v>9.8072433544905079E-4</v>
      </c>
      <c r="AO3">
        <v>9.8072433544905079E-4</v>
      </c>
      <c r="AP3">
        <v>9.8072433544905079E-4</v>
      </c>
      <c r="AQ3">
        <v>9.8072433544905079E-4</v>
      </c>
      <c r="AR3">
        <v>9.8072433544905079E-4</v>
      </c>
      <c r="AS3">
        <v>9.8072433544905079E-4</v>
      </c>
      <c r="AT3">
        <v>9.8072433544905079E-4</v>
      </c>
      <c r="AU3">
        <v>9.8072433544905079E-4</v>
      </c>
      <c r="AV3">
        <v>9.8072433544905079E-4</v>
      </c>
      <c r="AW3">
        <v>9.8072433544905079E-4</v>
      </c>
      <c r="AX3">
        <v>9.8072433544905079E-4</v>
      </c>
      <c r="AY3">
        <v>9.8072433544905079E-4</v>
      </c>
      <c r="AZ3">
        <v>9.8072433544905079E-4</v>
      </c>
      <c r="BA3">
        <v>9.8072433544905079E-4</v>
      </c>
      <c r="BB3">
        <v>9.8072433544905079E-4</v>
      </c>
      <c r="BC3">
        <v>9.8072433544905079E-4</v>
      </c>
      <c r="BD3">
        <v>9.8072433544905079E-4</v>
      </c>
      <c r="BE3">
        <v>9.8072433544905079E-4</v>
      </c>
      <c r="BF3">
        <v>9.8072433544905079E-4</v>
      </c>
      <c r="BG3">
        <v>9.8072433544905079E-4</v>
      </c>
      <c r="BH3">
        <v>9.8072433544905079E-4</v>
      </c>
      <c r="BI3">
        <v>9.8072433544905079E-4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1194</v>
      </c>
      <c r="B4">
        <v>392.45163032354628</v>
      </c>
      <c r="C4">
        <v>1.1732701442516704E-3</v>
      </c>
      <c r="D4">
        <v>0</v>
      </c>
      <c r="E4">
        <v>597</v>
      </c>
      <c r="F4">
        <v>-597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1.1732701442516704E-3</v>
      </c>
      <c r="R4">
        <v>1.1732701442516704E-3</v>
      </c>
      <c r="S4">
        <v>1.1732701442516704E-3</v>
      </c>
      <c r="T4">
        <v>1.1732701442516704E-3</v>
      </c>
      <c r="U4">
        <v>1.1732701442516704E-3</v>
      </c>
      <c r="V4">
        <v>1.1732701442516704E-3</v>
      </c>
      <c r="W4">
        <v>1.1732701442516704E-3</v>
      </c>
      <c r="X4">
        <v>1.1732701442516704E-3</v>
      </c>
      <c r="Y4">
        <v>1.1732701442516704E-3</v>
      </c>
      <c r="Z4">
        <v>1.1732701442516704E-3</v>
      </c>
      <c r="AA4">
        <v>1.1732701442516704E-3</v>
      </c>
      <c r="AB4">
        <v>1.1732701442516704E-3</v>
      </c>
      <c r="AC4">
        <v>1.1732701442516704E-3</v>
      </c>
      <c r="AD4">
        <v>1.1732701442516704E-3</v>
      </c>
      <c r="AE4">
        <v>1.1732701442516704E-3</v>
      </c>
      <c r="AF4">
        <v>1.1732701442516704E-3</v>
      </c>
      <c r="AG4">
        <v>1.1732701442516704E-3</v>
      </c>
      <c r="AH4">
        <v>1.1732701442516704E-3</v>
      </c>
      <c r="AI4">
        <v>1.1732701442516704E-3</v>
      </c>
      <c r="AJ4">
        <v>1.1732701442516704E-3</v>
      </c>
      <c r="AK4">
        <v>1.1732701442516704E-3</v>
      </c>
      <c r="AL4">
        <v>1.1732701442516704E-3</v>
      </c>
      <c r="AM4">
        <v>1.1732701442516704E-3</v>
      </c>
      <c r="AN4">
        <v>1.1732701442516704E-3</v>
      </c>
      <c r="AO4">
        <v>1.1732701442516704E-3</v>
      </c>
      <c r="AP4">
        <v>1.1732701442516704E-3</v>
      </c>
      <c r="AQ4">
        <v>1.1732701442516704E-3</v>
      </c>
      <c r="AR4">
        <v>1.1732701442516704E-3</v>
      </c>
      <c r="AS4">
        <v>1.1732701442516704E-3</v>
      </c>
      <c r="AT4">
        <v>1.1732701442516704E-3</v>
      </c>
      <c r="AU4">
        <v>1.1732701442516704E-3</v>
      </c>
      <c r="AV4">
        <v>1.1732701442516704E-3</v>
      </c>
      <c r="AW4">
        <v>1.1732701442516704E-3</v>
      </c>
      <c r="AX4">
        <v>1.1732701442516704E-3</v>
      </c>
      <c r="AY4">
        <v>1.1732701442516704E-3</v>
      </c>
      <c r="AZ4">
        <v>1.1732701442516704E-3</v>
      </c>
      <c r="BA4">
        <v>1.1732701442516704E-3</v>
      </c>
      <c r="BB4">
        <v>1.1732701442516704E-3</v>
      </c>
      <c r="BC4">
        <v>1.1732701442516704E-3</v>
      </c>
      <c r="BD4">
        <v>1.1732701442516704E-3</v>
      </c>
      <c r="BE4">
        <v>1.1732701442516704E-3</v>
      </c>
      <c r="BF4">
        <v>1.1732701442516704E-3</v>
      </c>
      <c r="BG4">
        <v>1.1732701442516704E-3</v>
      </c>
      <c r="BH4">
        <v>1.1732701442516704E-3</v>
      </c>
      <c r="BI4">
        <v>1.1732701442516704E-3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1194</v>
      </c>
      <c r="B5">
        <v>405.28776358459555</v>
      </c>
      <c r="C5">
        <v>1.2116449419570818E-3</v>
      </c>
      <c r="D5">
        <v>0</v>
      </c>
      <c r="E5">
        <v>597</v>
      </c>
      <c r="F5">
        <v>-597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1.2116449419570818E-3</v>
      </c>
      <c r="R5">
        <v>1.2116449419570818E-3</v>
      </c>
      <c r="S5">
        <v>1.2116449419570818E-3</v>
      </c>
      <c r="T5">
        <v>1.2116449419570818E-3</v>
      </c>
      <c r="U5">
        <v>1.2116449419570818E-3</v>
      </c>
      <c r="V5">
        <v>1.2116449419570818E-3</v>
      </c>
      <c r="W5">
        <v>1.2116449419570818E-3</v>
      </c>
      <c r="X5">
        <v>1.2116449419570818E-3</v>
      </c>
      <c r="Y5">
        <v>1.2116449419570818E-3</v>
      </c>
      <c r="Z5">
        <v>1.2116449419570818E-3</v>
      </c>
      <c r="AA5">
        <v>1.2116449419570818E-3</v>
      </c>
      <c r="AB5">
        <v>1.2116449419570818E-3</v>
      </c>
      <c r="AC5">
        <v>1.2116449419570818E-3</v>
      </c>
      <c r="AD5">
        <v>1.2116449419570818E-3</v>
      </c>
      <c r="AE5">
        <v>1.2116449419570818E-3</v>
      </c>
      <c r="AF5">
        <v>1.2116449419570818E-3</v>
      </c>
      <c r="AG5">
        <v>1.2116449419570818E-3</v>
      </c>
      <c r="AH5">
        <v>1.2116449419570818E-3</v>
      </c>
      <c r="AI5">
        <v>1.2116449419570818E-3</v>
      </c>
      <c r="AJ5">
        <v>1.2116449419570818E-3</v>
      </c>
      <c r="AK5">
        <v>1.2116449419570818E-3</v>
      </c>
      <c r="AL5">
        <v>1.2116449419570818E-3</v>
      </c>
      <c r="AM5">
        <v>1.2116449419570818E-3</v>
      </c>
      <c r="AN5">
        <v>1.2116449419570818E-3</v>
      </c>
      <c r="AO5">
        <v>1.2116449419570818E-3</v>
      </c>
      <c r="AP5">
        <v>1.2116449419570818E-3</v>
      </c>
      <c r="AQ5">
        <v>1.2116449419570818E-3</v>
      </c>
      <c r="AR5">
        <v>1.2116449419570818E-3</v>
      </c>
      <c r="AS5">
        <v>1.2116449419570818E-3</v>
      </c>
      <c r="AT5">
        <v>1.2116449419570818E-3</v>
      </c>
      <c r="AU5">
        <v>1.2116449419570818E-3</v>
      </c>
      <c r="AV5">
        <v>1.2116449419570818E-3</v>
      </c>
      <c r="AW5">
        <v>1.2116449419570818E-3</v>
      </c>
      <c r="AX5">
        <v>1.2116449419570818E-3</v>
      </c>
      <c r="AY5">
        <v>1.2116449419570818E-3</v>
      </c>
      <c r="AZ5">
        <v>1.2116449419570818E-3</v>
      </c>
      <c r="BA5">
        <v>1.2116449419570818E-3</v>
      </c>
      <c r="BB5">
        <v>1.2116449419570818E-3</v>
      </c>
      <c r="BC5">
        <v>1.2116449419570818E-3</v>
      </c>
      <c r="BD5">
        <v>1.2116449419570818E-3</v>
      </c>
      <c r="BE5">
        <v>1.2116449419570818E-3</v>
      </c>
      <c r="BF5">
        <v>1.2116449419570818E-3</v>
      </c>
      <c r="BG5">
        <v>1.2116449419570818E-3</v>
      </c>
      <c r="BH5">
        <v>1.2116449419570818E-3</v>
      </c>
      <c r="BI5">
        <v>1.2116449419570818E-3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1233</v>
      </c>
      <c r="B6">
        <v>306.18631694831606</v>
      </c>
      <c r="C6">
        <v>9.1537207771993012E-4</v>
      </c>
      <c r="D6">
        <v>0</v>
      </c>
      <c r="E6">
        <v>616.5</v>
      </c>
      <c r="F6">
        <v>-616.5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9.1537207771993012E-4</v>
      </c>
      <c r="Q6">
        <v>9.1537207771993012E-4</v>
      </c>
      <c r="R6">
        <v>9.1537207771993012E-4</v>
      </c>
      <c r="S6">
        <v>9.1537207771993012E-4</v>
      </c>
      <c r="T6">
        <v>9.1537207771993012E-4</v>
      </c>
      <c r="U6">
        <v>9.1537207771993012E-4</v>
      </c>
      <c r="V6">
        <v>9.1537207771993012E-4</v>
      </c>
      <c r="W6">
        <v>9.1537207771993012E-4</v>
      </c>
      <c r="X6">
        <v>9.1537207771993012E-4</v>
      </c>
      <c r="Y6">
        <v>9.1537207771993012E-4</v>
      </c>
      <c r="Z6">
        <v>9.1537207771993012E-4</v>
      </c>
      <c r="AA6">
        <v>9.1537207771993012E-4</v>
      </c>
      <c r="AB6">
        <v>9.1537207771993012E-4</v>
      </c>
      <c r="AC6">
        <v>9.1537207771993012E-4</v>
      </c>
      <c r="AD6">
        <v>9.1537207771993012E-4</v>
      </c>
      <c r="AE6">
        <v>9.1537207771993012E-4</v>
      </c>
      <c r="AF6">
        <v>9.1537207771993012E-4</v>
      </c>
      <c r="AG6">
        <v>9.1537207771993012E-4</v>
      </c>
      <c r="AH6">
        <v>9.1537207771993012E-4</v>
      </c>
      <c r="AI6">
        <v>9.1537207771993012E-4</v>
      </c>
      <c r="AJ6">
        <v>9.1537207771993012E-4</v>
      </c>
      <c r="AK6">
        <v>9.1537207771993012E-4</v>
      </c>
      <c r="AL6">
        <v>9.1537207771993012E-4</v>
      </c>
      <c r="AM6">
        <v>9.1537207771993012E-4</v>
      </c>
      <c r="AN6">
        <v>9.1537207771993012E-4</v>
      </c>
      <c r="AO6">
        <v>9.1537207771993012E-4</v>
      </c>
      <c r="AP6">
        <v>9.1537207771993012E-4</v>
      </c>
      <c r="AQ6">
        <v>9.1537207771993012E-4</v>
      </c>
      <c r="AR6">
        <v>9.1537207771993012E-4</v>
      </c>
      <c r="AS6">
        <v>9.1537207771993012E-4</v>
      </c>
      <c r="AT6">
        <v>9.1537207771993012E-4</v>
      </c>
      <c r="AU6">
        <v>9.1537207771993012E-4</v>
      </c>
      <c r="AV6">
        <v>9.1537207771993012E-4</v>
      </c>
      <c r="AW6">
        <v>9.1537207771993012E-4</v>
      </c>
      <c r="AX6">
        <v>9.1537207771993012E-4</v>
      </c>
      <c r="AY6">
        <v>9.1537207771993012E-4</v>
      </c>
      <c r="AZ6">
        <v>9.1537207771993012E-4</v>
      </c>
      <c r="BA6">
        <v>9.1537207771993012E-4</v>
      </c>
      <c r="BB6">
        <v>9.1537207771993012E-4</v>
      </c>
      <c r="BC6">
        <v>9.1537207771993012E-4</v>
      </c>
      <c r="BD6">
        <v>9.1537207771993012E-4</v>
      </c>
      <c r="BE6">
        <v>9.1537207771993012E-4</v>
      </c>
      <c r="BF6">
        <v>9.1537207771993012E-4</v>
      </c>
      <c r="BG6">
        <v>9.1537207771993012E-4</v>
      </c>
      <c r="BH6">
        <v>9.1537207771993012E-4</v>
      </c>
      <c r="BI6">
        <v>9.1537207771993012E-4</v>
      </c>
      <c r="BJ6">
        <v>9.1537207771993012E-4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1410</v>
      </c>
      <c r="B7">
        <v>286.35240780188678</v>
      </c>
      <c r="C7">
        <v>8.5607678717388033E-4</v>
      </c>
      <c r="D7">
        <v>0</v>
      </c>
      <c r="E7">
        <v>705</v>
      </c>
      <c r="F7">
        <v>-705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8.5607678717388033E-4</v>
      </c>
      <c r="N7">
        <v>8.5607678717388033E-4</v>
      </c>
      <c r="O7">
        <v>8.5607678717388033E-4</v>
      </c>
      <c r="P7">
        <v>8.5607678717388033E-4</v>
      </c>
      <c r="Q7">
        <v>8.5607678717388033E-4</v>
      </c>
      <c r="R7">
        <v>8.5607678717388033E-4</v>
      </c>
      <c r="S7">
        <v>8.5607678717388033E-4</v>
      </c>
      <c r="T7">
        <v>8.5607678717388033E-4</v>
      </c>
      <c r="U7">
        <v>8.5607678717388033E-4</v>
      </c>
      <c r="V7">
        <v>8.5607678717388033E-4</v>
      </c>
      <c r="W7">
        <v>8.5607678717388033E-4</v>
      </c>
      <c r="X7">
        <v>8.5607678717388033E-4</v>
      </c>
      <c r="Y7">
        <v>8.5607678717388033E-4</v>
      </c>
      <c r="Z7">
        <v>8.5607678717388033E-4</v>
      </c>
      <c r="AA7">
        <v>8.5607678717388033E-4</v>
      </c>
      <c r="AB7">
        <v>8.5607678717388033E-4</v>
      </c>
      <c r="AC7">
        <v>8.5607678717388033E-4</v>
      </c>
      <c r="AD7">
        <v>8.5607678717388033E-4</v>
      </c>
      <c r="AE7">
        <v>8.5607678717388033E-4</v>
      </c>
      <c r="AF7">
        <v>8.5607678717388033E-4</v>
      </c>
      <c r="AG7">
        <v>8.5607678717388033E-4</v>
      </c>
      <c r="AH7">
        <v>8.5607678717388033E-4</v>
      </c>
      <c r="AI7">
        <v>8.5607678717388033E-4</v>
      </c>
      <c r="AJ7">
        <v>8.5607678717388033E-4</v>
      </c>
      <c r="AK7">
        <v>8.5607678717388033E-4</v>
      </c>
      <c r="AL7">
        <v>8.5607678717388033E-4</v>
      </c>
      <c r="AM7">
        <v>8.5607678717388033E-4</v>
      </c>
      <c r="AN7">
        <v>8.5607678717388033E-4</v>
      </c>
      <c r="AO7">
        <v>8.5607678717388033E-4</v>
      </c>
      <c r="AP7">
        <v>8.5607678717388033E-4</v>
      </c>
      <c r="AQ7">
        <v>8.5607678717388033E-4</v>
      </c>
      <c r="AR7">
        <v>8.5607678717388033E-4</v>
      </c>
      <c r="AS7">
        <v>8.5607678717388033E-4</v>
      </c>
      <c r="AT7">
        <v>8.5607678717388033E-4</v>
      </c>
      <c r="AU7">
        <v>8.5607678717388033E-4</v>
      </c>
      <c r="AV7">
        <v>8.5607678717388033E-4</v>
      </c>
      <c r="AW7">
        <v>8.5607678717388033E-4</v>
      </c>
      <c r="AX7">
        <v>8.5607678717388033E-4</v>
      </c>
      <c r="AY7">
        <v>8.5607678717388033E-4</v>
      </c>
      <c r="AZ7">
        <v>8.5607678717388033E-4</v>
      </c>
      <c r="BA7">
        <v>8.5607678717388033E-4</v>
      </c>
      <c r="BB7">
        <v>8.5607678717388033E-4</v>
      </c>
      <c r="BC7">
        <v>8.5607678717388033E-4</v>
      </c>
      <c r="BD7">
        <v>8.5607678717388033E-4</v>
      </c>
      <c r="BE7">
        <v>8.5607678717388033E-4</v>
      </c>
      <c r="BF7">
        <v>8.5607678717388033E-4</v>
      </c>
      <c r="BG7">
        <v>8.5607678717388033E-4</v>
      </c>
      <c r="BH7">
        <v>8.5607678717388033E-4</v>
      </c>
      <c r="BI7">
        <v>8.5607678717388033E-4</v>
      </c>
      <c r="BJ7">
        <v>8.5607678717388033E-4</v>
      </c>
      <c r="BK7">
        <v>8.5607678717388033E-4</v>
      </c>
      <c r="BL7">
        <v>8.5607678717388033E-4</v>
      </c>
      <c r="BM7">
        <v>8.5607678717388033E-4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1362</v>
      </c>
      <c r="B8">
        <v>562.99650090755779</v>
      </c>
      <c r="C8">
        <v>1.6831296771233329E-3</v>
      </c>
      <c r="D8">
        <v>-10</v>
      </c>
      <c r="E8">
        <v>691</v>
      </c>
      <c r="F8">
        <v>-671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1.6831296771233329E-3</v>
      </c>
      <c r="O8">
        <v>1.6831296771233329E-3</v>
      </c>
      <c r="P8">
        <v>1.6831296771233329E-3</v>
      </c>
      <c r="Q8">
        <v>1.6831296771233329E-3</v>
      </c>
      <c r="R8">
        <v>1.6831296771233329E-3</v>
      </c>
      <c r="S8">
        <v>1.6831296771233329E-3</v>
      </c>
      <c r="T8">
        <v>1.6831296771233329E-3</v>
      </c>
      <c r="U8">
        <v>1.6831296771233329E-3</v>
      </c>
      <c r="V8">
        <v>1.6831296771233329E-3</v>
      </c>
      <c r="W8">
        <v>1.6831296771233329E-3</v>
      </c>
      <c r="X8">
        <v>1.6831296771233329E-3</v>
      </c>
      <c r="Y8">
        <v>1.6831296771233329E-3</v>
      </c>
      <c r="Z8">
        <v>1.6831296771233329E-3</v>
      </c>
      <c r="AA8">
        <v>1.6831296771233329E-3</v>
      </c>
      <c r="AB8">
        <v>1.6831296771233329E-3</v>
      </c>
      <c r="AC8">
        <v>1.6831296771233329E-3</v>
      </c>
      <c r="AD8">
        <v>1.6831296771233329E-3</v>
      </c>
      <c r="AE8">
        <v>1.6831296771233329E-3</v>
      </c>
      <c r="AF8">
        <v>1.6831296771233329E-3</v>
      </c>
      <c r="AG8">
        <v>1.6831296771233329E-3</v>
      </c>
      <c r="AH8">
        <v>1.6831296771233329E-3</v>
      </c>
      <c r="AI8">
        <v>1.6831296771233329E-3</v>
      </c>
      <c r="AJ8">
        <v>1.6831296771233329E-3</v>
      </c>
      <c r="AK8">
        <v>1.6831296771233329E-3</v>
      </c>
      <c r="AL8">
        <v>1.6831296771233329E-3</v>
      </c>
      <c r="AM8">
        <v>1.6831296771233329E-3</v>
      </c>
      <c r="AN8">
        <v>1.6831296771233329E-3</v>
      </c>
      <c r="AO8">
        <v>1.6831296771233329E-3</v>
      </c>
      <c r="AP8">
        <v>1.6831296771233329E-3</v>
      </c>
      <c r="AQ8">
        <v>1.6831296771233329E-3</v>
      </c>
      <c r="AR8">
        <v>1.6831296771233329E-3</v>
      </c>
      <c r="AS8">
        <v>1.6831296771233329E-3</v>
      </c>
      <c r="AT8">
        <v>1.6831296771233329E-3</v>
      </c>
      <c r="AU8">
        <v>1.6831296771233329E-3</v>
      </c>
      <c r="AV8">
        <v>1.6831296771233329E-3</v>
      </c>
      <c r="AW8">
        <v>1.6831296771233329E-3</v>
      </c>
      <c r="AX8">
        <v>1.6831296771233329E-3</v>
      </c>
      <c r="AY8">
        <v>1.6831296771233329E-3</v>
      </c>
      <c r="AZ8">
        <v>1.6831296771233329E-3</v>
      </c>
      <c r="BA8">
        <v>1.6831296771233329E-3</v>
      </c>
      <c r="BB8">
        <v>1.6831296771233329E-3</v>
      </c>
      <c r="BC8">
        <v>1.6831296771233329E-3</v>
      </c>
      <c r="BD8">
        <v>1.6831296771233329E-3</v>
      </c>
      <c r="BE8">
        <v>1.6831296771233329E-3</v>
      </c>
      <c r="BF8">
        <v>1.6831296771233329E-3</v>
      </c>
      <c r="BG8">
        <v>1.6831296771233329E-3</v>
      </c>
      <c r="BH8">
        <v>1.6831296771233329E-3</v>
      </c>
      <c r="BI8">
        <v>1.6831296771233329E-3</v>
      </c>
      <c r="BJ8">
        <v>1.6831296771233329E-3</v>
      </c>
      <c r="BK8">
        <v>1.6831296771233329E-3</v>
      </c>
      <c r="BL8">
        <v>1.6831296771233329E-3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1329</v>
      </c>
      <c r="B9">
        <v>831.16515761882704</v>
      </c>
      <c r="C9">
        <v>2.4848444726103991E-3</v>
      </c>
      <c r="D9">
        <v>-20</v>
      </c>
      <c r="E9">
        <v>684.5</v>
      </c>
      <c r="F9">
        <v>-644.5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2.4848444726103991E-3</v>
      </c>
      <c r="P9">
        <v>2.4848444726103991E-3</v>
      </c>
      <c r="Q9">
        <v>2.4848444726103991E-3</v>
      </c>
      <c r="R9">
        <v>2.4848444726103991E-3</v>
      </c>
      <c r="S9">
        <v>2.4848444726103991E-3</v>
      </c>
      <c r="T9">
        <v>2.4848444726103991E-3</v>
      </c>
      <c r="U9">
        <v>2.4848444726103991E-3</v>
      </c>
      <c r="V9">
        <v>2.4848444726103991E-3</v>
      </c>
      <c r="W9">
        <v>2.4848444726103991E-3</v>
      </c>
      <c r="X9">
        <v>2.4848444726103991E-3</v>
      </c>
      <c r="Y9">
        <v>2.4848444726103991E-3</v>
      </c>
      <c r="Z9">
        <v>2.4848444726103991E-3</v>
      </c>
      <c r="AA9">
        <v>2.4848444726103991E-3</v>
      </c>
      <c r="AB9">
        <v>2.4848444726103991E-3</v>
      </c>
      <c r="AC9">
        <v>2.4848444726103991E-3</v>
      </c>
      <c r="AD9">
        <v>2.4848444726103991E-3</v>
      </c>
      <c r="AE9">
        <v>2.4848444726103991E-3</v>
      </c>
      <c r="AF9">
        <v>2.4848444726103991E-3</v>
      </c>
      <c r="AG9">
        <v>2.4848444726103991E-3</v>
      </c>
      <c r="AH9">
        <v>2.4848444726103991E-3</v>
      </c>
      <c r="AI9">
        <v>2.4848444726103991E-3</v>
      </c>
      <c r="AJ9">
        <v>2.4848444726103991E-3</v>
      </c>
      <c r="AK9">
        <v>2.4848444726103991E-3</v>
      </c>
      <c r="AL9">
        <v>2.4848444726103991E-3</v>
      </c>
      <c r="AM9">
        <v>2.4848444726103991E-3</v>
      </c>
      <c r="AN9">
        <v>2.4848444726103991E-3</v>
      </c>
      <c r="AO9">
        <v>2.4848444726103991E-3</v>
      </c>
      <c r="AP9">
        <v>2.4848444726103991E-3</v>
      </c>
      <c r="AQ9">
        <v>2.4848444726103991E-3</v>
      </c>
      <c r="AR9">
        <v>2.4848444726103991E-3</v>
      </c>
      <c r="AS9">
        <v>2.4848444726103991E-3</v>
      </c>
      <c r="AT9">
        <v>2.4848444726103991E-3</v>
      </c>
      <c r="AU9">
        <v>2.4848444726103991E-3</v>
      </c>
      <c r="AV9">
        <v>2.4848444726103991E-3</v>
      </c>
      <c r="AW9">
        <v>2.4848444726103991E-3</v>
      </c>
      <c r="AX9">
        <v>2.4848444726103991E-3</v>
      </c>
      <c r="AY9">
        <v>2.4848444726103991E-3</v>
      </c>
      <c r="AZ9">
        <v>2.4848444726103991E-3</v>
      </c>
      <c r="BA9">
        <v>2.4848444726103991E-3</v>
      </c>
      <c r="BB9">
        <v>2.4848444726103991E-3</v>
      </c>
      <c r="BC9">
        <v>2.4848444726103991E-3</v>
      </c>
      <c r="BD9">
        <v>2.4848444726103991E-3</v>
      </c>
      <c r="BE9">
        <v>2.4848444726103991E-3</v>
      </c>
      <c r="BF9">
        <v>2.4848444726103991E-3</v>
      </c>
      <c r="BG9">
        <v>2.4848444726103991E-3</v>
      </c>
      <c r="BH9">
        <v>2.4848444726103991E-3</v>
      </c>
      <c r="BI9">
        <v>2.4848444726103991E-3</v>
      </c>
      <c r="BJ9">
        <v>2.4848444726103991E-3</v>
      </c>
      <c r="BK9">
        <v>2.4848444726103991E-3</v>
      </c>
      <c r="BL9">
        <v>2.4848444726103991E-3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1329</v>
      </c>
      <c r="B10">
        <v>796.98100186788565</v>
      </c>
      <c r="C10">
        <v>2.3826478036451989E-3</v>
      </c>
      <c r="D10">
        <v>-30</v>
      </c>
      <c r="E10">
        <v>694.5</v>
      </c>
      <c r="F10">
        <v>-634.5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2.3826478036451989E-3</v>
      </c>
      <c r="Q10">
        <v>2.3826478036451989E-3</v>
      </c>
      <c r="R10">
        <v>2.3826478036451989E-3</v>
      </c>
      <c r="S10">
        <v>2.3826478036451989E-3</v>
      </c>
      <c r="T10">
        <v>2.3826478036451989E-3</v>
      </c>
      <c r="U10">
        <v>2.3826478036451989E-3</v>
      </c>
      <c r="V10">
        <v>2.3826478036451989E-3</v>
      </c>
      <c r="W10">
        <v>2.3826478036451989E-3</v>
      </c>
      <c r="X10">
        <v>2.3826478036451989E-3</v>
      </c>
      <c r="Y10">
        <v>2.3826478036451989E-3</v>
      </c>
      <c r="Z10">
        <v>2.3826478036451989E-3</v>
      </c>
      <c r="AA10">
        <v>2.3826478036451989E-3</v>
      </c>
      <c r="AB10">
        <v>2.3826478036451989E-3</v>
      </c>
      <c r="AC10">
        <v>2.3826478036451989E-3</v>
      </c>
      <c r="AD10">
        <v>2.3826478036451989E-3</v>
      </c>
      <c r="AE10">
        <v>2.3826478036451989E-3</v>
      </c>
      <c r="AF10">
        <v>2.3826478036451989E-3</v>
      </c>
      <c r="AG10">
        <v>2.3826478036451989E-3</v>
      </c>
      <c r="AH10">
        <v>2.3826478036451989E-3</v>
      </c>
      <c r="AI10">
        <v>2.3826478036451989E-3</v>
      </c>
      <c r="AJ10">
        <v>2.3826478036451989E-3</v>
      </c>
      <c r="AK10">
        <v>2.3826478036451989E-3</v>
      </c>
      <c r="AL10">
        <v>2.3826478036451989E-3</v>
      </c>
      <c r="AM10">
        <v>2.3826478036451989E-3</v>
      </c>
      <c r="AN10">
        <v>2.3826478036451989E-3</v>
      </c>
      <c r="AO10">
        <v>2.3826478036451989E-3</v>
      </c>
      <c r="AP10">
        <v>2.3826478036451989E-3</v>
      </c>
      <c r="AQ10">
        <v>2.3826478036451989E-3</v>
      </c>
      <c r="AR10">
        <v>2.3826478036451989E-3</v>
      </c>
      <c r="AS10">
        <v>2.3826478036451989E-3</v>
      </c>
      <c r="AT10">
        <v>2.3826478036451989E-3</v>
      </c>
      <c r="AU10">
        <v>2.3826478036451989E-3</v>
      </c>
      <c r="AV10">
        <v>2.3826478036451989E-3</v>
      </c>
      <c r="AW10">
        <v>2.3826478036451989E-3</v>
      </c>
      <c r="AX10">
        <v>2.3826478036451989E-3</v>
      </c>
      <c r="AY10">
        <v>2.3826478036451989E-3</v>
      </c>
      <c r="AZ10">
        <v>2.3826478036451989E-3</v>
      </c>
      <c r="BA10">
        <v>2.3826478036451989E-3</v>
      </c>
      <c r="BB10">
        <v>2.3826478036451989E-3</v>
      </c>
      <c r="BC10">
        <v>2.3826478036451989E-3</v>
      </c>
      <c r="BD10">
        <v>2.3826478036451989E-3</v>
      </c>
      <c r="BE10">
        <v>2.3826478036451989E-3</v>
      </c>
      <c r="BF10">
        <v>2.3826478036451989E-3</v>
      </c>
      <c r="BG10">
        <v>2.3826478036451989E-3</v>
      </c>
      <c r="BH10">
        <v>2.3826478036451989E-3</v>
      </c>
      <c r="BI10">
        <v>2.3826478036451989E-3</v>
      </c>
      <c r="BJ10">
        <v>2.3826478036451989E-3</v>
      </c>
      <c r="BK10">
        <v>2.3826478036451989E-3</v>
      </c>
      <c r="BL10">
        <v>2.3826478036451989E-3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1329</v>
      </c>
      <c r="B11">
        <v>788.10524340082679</v>
      </c>
      <c r="C11">
        <v>2.3561129096293328E-3</v>
      </c>
      <c r="D11">
        <v>-40</v>
      </c>
      <c r="E11">
        <v>704.5</v>
      </c>
      <c r="F11">
        <v>-624.5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2.3561129096293328E-3</v>
      </c>
      <c r="Q11">
        <v>2.3561129096293328E-3</v>
      </c>
      <c r="R11">
        <v>2.3561129096293328E-3</v>
      </c>
      <c r="S11">
        <v>2.3561129096293328E-3</v>
      </c>
      <c r="T11">
        <v>2.3561129096293328E-3</v>
      </c>
      <c r="U11">
        <v>2.3561129096293328E-3</v>
      </c>
      <c r="V11">
        <v>2.3561129096293328E-3</v>
      </c>
      <c r="W11">
        <v>2.3561129096293328E-3</v>
      </c>
      <c r="X11">
        <v>2.3561129096293328E-3</v>
      </c>
      <c r="Y11">
        <v>2.3561129096293328E-3</v>
      </c>
      <c r="Z11">
        <v>2.3561129096293328E-3</v>
      </c>
      <c r="AA11">
        <v>2.3561129096293328E-3</v>
      </c>
      <c r="AB11">
        <v>2.3561129096293328E-3</v>
      </c>
      <c r="AC11">
        <v>2.3561129096293328E-3</v>
      </c>
      <c r="AD11">
        <v>2.3561129096293328E-3</v>
      </c>
      <c r="AE11">
        <v>2.3561129096293328E-3</v>
      </c>
      <c r="AF11">
        <v>2.3561129096293328E-3</v>
      </c>
      <c r="AG11">
        <v>2.3561129096293328E-3</v>
      </c>
      <c r="AH11">
        <v>2.3561129096293328E-3</v>
      </c>
      <c r="AI11">
        <v>2.3561129096293328E-3</v>
      </c>
      <c r="AJ11">
        <v>2.3561129096293328E-3</v>
      </c>
      <c r="AK11">
        <v>2.3561129096293328E-3</v>
      </c>
      <c r="AL11">
        <v>2.3561129096293328E-3</v>
      </c>
      <c r="AM11">
        <v>2.3561129096293328E-3</v>
      </c>
      <c r="AN11">
        <v>2.3561129096293328E-3</v>
      </c>
      <c r="AO11">
        <v>2.3561129096293328E-3</v>
      </c>
      <c r="AP11">
        <v>2.3561129096293328E-3</v>
      </c>
      <c r="AQ11">
        <v>2.3561129096293328E-3</v>
      </c>
      <c r="AR11">
        <v>2.3561129096293328E-3</v>
      </c>
      <c r="AS11">
        <v>2.3561129096293328E-3</v>
      </c>
      <c r="AT11">
        <v>2.3561129096293328E-3</v>
      </c>
      <c r="AU11">
        <v>2.3561129096293328E-3</v>
      </c>
      <c r="AV11">
        <v>2.3561129096293328E-3</v>
      </c>
      <c r="AW11">
        <v>2.3561129096293328E-3</v>
      </c>
      <c r="AX11">
        <v>2.3561129096293328E-3</v>
      </c>
      <c r="AY11">
        <v>2.3561129096293328E-3</v>
      </c>
      <c r="AZ11">
        <v>2.3561129096293328E-3</v>
      </c>
      <c r="BA11">
        <v>2.3561129096293328E-3</v>
      </c>
      <c r="BB11">
        <v>2.3561129096293328E-3</v>
      </c>
      <c r="BC11">
        <v>2.3561129096293328E-3</v>
      </c>
      <c r="BD11">
        <v>2.3561129096293328E-3</v>
      </c>
      <c r="BE11">
        <v>2.3561129096293328E-3</v>
      </c>
      <c r="BF11">
        <v>2.3561129096293328E-3</v>
      </c>
      <c r="BG11">
        <v>2.3561129096293328E-3</v>
      </c>
      <c r="BH11">
        <v>2.3561129096293328E-3</v>
      </c>
      <c r="BI11">
        <v>2.3561129096293328E-3</v>
      </c>
      <c r="BJ11">
        <v>2.3561129096293328E-3</v>
      </c>
      <c r="BK11">
        <v>2.3561129096293328E-3</v>
      </c>
      <c r="BL11">
        <v>2.3561129096293328E-3</v>
      </c>
      <c r="BM11">
        <v>2.3561129096293328E-3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1290</v>
      </c>
      <c r="B12">
        <v>510.89160516101305</v>
      </c>
      <c r="C12">
        <v>1.5273573122630642E-3</v>
      </c>
      <c r="D12">
        <v>-30</v>
      </c>
      <c r="E12">
        <v>675</v>
      </c>
      <c r="F12">
        <v>-615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1.5273573122630642E-3</v>
      </c>
      <c r="Q12">
        <v>1.5273573122630642E-3</v>
      </c>
      <c r="R12">
        <v>1.5273573122630642E-3</v>
      </c>
      <c r="S12">
        <v>1.5273573122630642E-3</v>
      </c>
      <c r="T12">
        <v>1.5273573122630642E-3</v>
      </c>
      <c r="U12">
        <v>1.5273573122630642E-3</v>
      </c>
      <c r="V12">
        <v>1.5273573122630642E-3</v>
      </c>
      <c r="W12">
        <v>1.5273573122630642E-3</v>
      </c>
      <c r="X12">
        <v>1.5273573122630642E-3</v>
      </c>
      <c r="Y12">
        <v>1.5273573122630642E-3</v>
      </c>
      <c r="Z12">
        <v>1.5273573122630642E-3</v>
      </c>
      <c r="AA12">
        <v>1.5273573122630642E-3</v>
      </c>
      <c r="AB12">
        <v>1.5273573122630642E-3</v>
      </c>
      <c r="AC12">
        <v>1.5273573122630642E-3</v>
      </c>
      <c r="AD12">
        <v>1.5273573122630642E-3</v>
      </c>
      <c r="AE12">
        <v>1.5273573122630642E-3</v>
      </c>
      <c r="AF12">
        <v>1.5273573122630642E-3</v>
      </c>
      <c r="AG12">
        <v>1.5273573122630642E-3</v>
      </c>
      <c r="AH12">
        <v>1.5273573122630642E-3</v>
      </c>
      <c r="AI12">
        <v>1.5273573122630642E-3</v>
      </c>
      <c r="AJ12">
        <v>1.5273573122630642E-3</v>
      </c>
      <c r="AK12">
        <v>1.5273573122630642E-3</v>
      </c>
      <c r="AL12">
        <v>1.5273573122630642E-3</v>
      </c>
      <c r="AM12">
        <v>1.5273573122630642E-3</v>
      </c>
      <c r="AN12">
        <v>1.5273573122630642E-3</v>
      </c>
      <c r="AO12">
        <v>1.5273573122630642E-3</v>
      </c>
      <c r="AP12">
        <v>1.5273573122630642E-3</v>
      </c>
      <c r="AQ12">
        <v>1.5273573122630642E-3</v>
      </c>
      <c r="AR12">
        <v>1.5273573122630642E-3</v>
      </c>
      <c r="AS12">
        <v>1.5273573122630642E-3</v>
      </c>
      <c r="AT12">
        <v>1.5273573122630642E-3</v>
      </c>
      <c r="AU12">
        <v>1.5273573122630642E-3</v>
      </c>
      <c r="AV12">
        <v>1.5273573122630642E-3</v>
      </c>
      <c r="AW12">
        <v>1.5273573122630642E-3</v>
      </c>
      <c r="AX12">
        <v>1.5273573122630642E-3</v>
      </c>
      <c r="AY12">
        <v>1.5273573122630642E-3</v>
      </c>
      <c r="AZ12">
        <v>1.5273573122630642E-3</v>
      </c>
      <c r="BA12">
        <v>1.5273573122630642E-3</v>
      </c>
      <c r="BB12">
        <v>1.5273573122630642E-3</v>
      </c>
      <c r="BC12">
        <v>1.5273573122630642E-3</v>
      </c>
      <c r="BD12">
        <v>1.5273573122630642E-3</v>
      </c>
      <c r="BE12">
        <v>1.5273573122630642E-3</v>
      </c>
      <c r="BF12">
        <v>1.5273573122630642E-3</v>
      </c>
      <c r="BG12">
        <v>1.5273573122630642E-3</v>
      </c>
      <c r="BH12">
        <v>1.5273573122630642E-3</v>
      </c>
      <c r="BI12">
        <v>1.5273573122630642E-3</v>
      </c>
      <c r="BJ12">
        <v>1.5273573122630642E-3</v>
      </c>
      <c r="BK12">
        <v>1.5273573122630642E-3</v>
      </c>
      <c r="BL12">
        <v>1.5273573122630642E-3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1262</v>
      </c>
      <c r="B13">
        <v>644.38291521208453</v>
      </c>
      <c r="C13">
        <v>1.9264418273938658E-3</v>
      </c>
      <c r="D13">
        <v>-20</v>
      </c>
      <c r="E13">
        <v>651</v>
      </c>
      <c r="F13">
        <v>-611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1.9264418273938658E-3</v>
      </c>
      <c r="R13">
        <v>1.9264418273938658E-3</v>
      </c>
      <c r="S13">
        <v>1.9264418273938658E-3</v>
      </c>
      <c r="T13">
        <v>1.9264418273938658E-3</v>
      </c>
      <c r="U13">
        <v>1.9264418273938658E-3</v>
      </c>
      <c r="V13">
        <v>1.9264418273938658E-3</v>
      </c>
      <c r="W13">
        <v>1.9264418273938658E-3</v>
      </c>
      <c r="X13">
        <v>1.9264418273938658E-3</v>
      </c>
      <c r="Y13">
        <v>1.9264418273938658E-3</v>
      </c>
      <c r="Z13">
        <v>1.9264418273938658E-3</v>
      </c>
      <c r="AA13">
        <v>1.9264418273938658E-3</v>
      </c>
      <c r="AB13">
        <v>1.9264418273938658E-3</v>
      </c>
      <c r="AC13">
        <v>1.9264418273938658E-3</v>
      </c>
      <c r="AD13">
        <v>1.9264418273938658E-3</v>
      </c>
      <c r="AE13">
        <v>1.9264418273938658E-3</v>
      </c>
      <c r="AF13">
        <v>1.9264418273938658E-3</v>
      </c>
      <c r="AG13">
        <v>1.9264418273938658E-3</v>
      </c>
      <c r="AH13">
        <v>1.9264418273938658E-3</v>
      </c>
      <c r="AI13">
        <v>1.9264418273938658E-3</v>
      </c>
      <c r="AJ13">
        <v>1.9264418273938658E-3</v>
      </c>
      <c r="AK13">
        <v>1.9264418273938658E-3</v>
      </c>
      <c r="AL13">
        <v>1.9264418273938658E-3</v>
      </c>
      <c r="AM13">
        <v>1.9264418273938658E-3</v>
      </c>
      <c r="AN13">
        <v>1.9264418273938658E-3</v>
      </c>
      <c r="AO13">
        <v>1.9264418273938658E-3</v>
      </c>
      <c r="AP13">
        <v>1.9264418273938658E-3</v>
      </c>
      <c r="AQ13">
        <v>1.9264418273938658E-3</v>
      </c>
      <c r="AR13">
        <v>1.9264418273938658E-3</v>
      </c>
      <c r="AS13">
        <v>1.9264418273938658E-3</v>
      </c>
      <c r="AT13">
        <v>1.9264418273938658E-3</v>
      </c>
      <c r="AU13">
        <v>1.9264418273938658E-3</v>
      </c>
      <c r="AV13">
        <v>1.9264418273938658E-3</v>
      </c>
      <c r="AW13">
        <v>1.9264418273938658E-3</v>
      </c>
      <c r="AX13">
        <v>1.9264418273938658E-3</v>
      </c>
      <c r="AY13">
        <v>1.9264418273938658E-3</v>
      </c>
      <c r="AZ13">
        <v>1.9264418273938658E-3</v>
      </c>
      <c r="BA13">
        <v>1.9264418273938658E-3</v>
      </c>
      <c r="BB13">
        <v>1.9264418273938658E-3</v>
      </c>
      <c r="BC13">
        <v>1.9264418273938658E-3</v>
      </c>
      <c r="BD13">
        <v>1.9264418273938658E-3</v>
      </c>
      <c r="BE13">
        <v>1.9264418273938658E-3</v>
      </c>
      <c r="BF13">
        <v>1.9264418273938658E-3</v>
      </c>
      <c r="BG13">
        <v>1.9264418273938658E-3</v>
      </c>
      <c r="BH13">
        <v>1.9264418273938658E-3</v>
      </c>
      <c r="BI13">
        <v>1.9264418273938658E-3</v>
      </c>
      <c r="BJ13">
        <v>1.9264418273938658E-3</v>
      </c>
      <c r="BK13">
        <v>1.9264418273938658E-3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1262</v>
      </c>
      <c r="B14">
        <v>663.45851135472071</v>
      </c>
      <c r="C14">
        <v>1.9834700716631179E-3</v>
      </c>
      <c r="D14">
        <v>-10</v>
      </c>
      <c r="E14">
        <v>641</v>
      </c>
      <c r="F14">
        <v>-621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1.9834700716631179E-3</v>
      </c>
      <c r="Q14">
        <v>1.9834700716631179E-3</v>
      </c>
      <c r="R14">
        <v>1.9834700716631179E-3</v>
      </c>
      <c r="S14">
        <v>1.9834700716631179E-3</v>
      </c>
      <c r="T14">
        <v>1.9834700716631179E-3</v>
      </c>
      <c r="U14">
        <v>1.9834700716631179E-3</v>
      </c>
      <c r="V14">
        <v>1.9834700716631179E-3</v>
      </c>
      <c r="W14">
        <v>1.9834700716631179E-3</v>
      </c>
      <c r="X14">
        <v>1.9834700716631179E-3</v>
      </c>
      <c r="Y14">
        <v>1.9834700716631179E-3</v>
      </c>
      <c r="Z14">
        <v>1.9834700716631179E-3</v>
      </c>
      <c r="AA14">
        <v>1.9834700716631179E-3</v>
      </c>
      <c r="AB14">
        <v>1.9834700716631179E-3</v>
      </c>
      <c r="AC14">
        <v>1.9834700716631179E-3</v>
      </c>
      <c r="AD14">
        <v>1.9834700716631179E-3</v>
      </c>
      <c r="AE14">
        <v>1.9834700716631179E-3</v>
      </c>
      <c r="AF14">
        <v>1.9834700716631179E-3</v>
      </c>
      <c r="AG14">
        <v>1.9834700716631179E-3</v>
      </c>
      <c r="AH14">
        <v>1.9834700716631179E-3</v>
      </c>
      <c r="AI14">
        <v>1.9834700716631179E-3</v>
      </c>
      <c r="AJ14">
        <v>1.9834700716631179E-3</v>
      </c>
      <c r="AK14">
        <v>1.9834700716631179E-3</v>
      </c>
      <c r="AL14">
        <v>1.9834700716631179E-3</v>
      </c>
      <c r="AM14">
        <v>1.9834700716631179E-3</v>
      </c>
      <c r="AN14">
        <v>1.9834700716631179E-3</v>
      </c>
      <c r="AO14">
        <v>1.9834700716631179E-3</v>
      </c>
      <c r="AP14">
        <v>1.9834700716631179E-3</v>
      </c>
      <c r="AQ14">
        <v>1.9834700716631179E-3</v>
      </c>
      <c r="AR14">
        <v>1.9834700716631179E-3</v>
      </c>
      <c r="AS14">
        <v>1.9834700716631179E-3</v>
      </c>
      <c r="AT14">
        <v>1.9834700716631179E-3</v>
      </c>
      <c r="AU14">
        <v>1.9834700716631179E-3</v>
      </c>
      <c r="AV14">
        <v>1.9834700716631179E-3</v>
      </c>
      <c r="AW14">
        <v>1.9834700716631179E-3</v>
      </c>
      <c r="AX14">
        <v>1.9834700716631179E-3</v>
      </c>
      <c r="AY14">
        <v>1.9834700716631179E-3</v>
      </c>
      <c r="AZ14">
        <v>1.9834700716631179E-3</v>
      </c>
      <c r="BA14">
        <v>1.9834700716631179E-3</v>
      </c>
      <c r="BB14">
        <v>1.9834700716631179E-3</v>
      </c>
      <c r="BC14">
        <v>1.9834700716631179E-3</v>
      </c>
      <c r="BD14">
        <v>1.9834700716631179E-3</v>
      </c>
      <c r="BE14">
        <v>1.9834700716631179E-3</v>
      </c>
      <c r="BF14">
        <v>1.9834700716631179E-3</v>
      </c>
      <c r="BG14">
        <v>1.9834700716631179E-3</v>
      </c>
      <c r="BH14">
        <v>1.9834700716631179E-3</v>
      </c>
      <c r="BI14">
        <v>1.9834700716631179E-3</v>
      </c>
      <c r="BJ14">
        <v>1.9834700716631179E-3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1262</v>
      </c>
      <c r="B15">
        <v>667.17031653278571</v>
      </c>
      <c r="C15">
        <v>1.9945668536872161E-3</v>
      </c>
      <c r="D15">
        <v>0</v>
      </c>
      <c r="E15">
        <v>631</v>
      </c>
      <c r="F15">
        <v>-631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1.9945668536872161E-3</v>
      </c>
      <c r="Q15">
        <v>1.9945668536872161E-3</v>
      </c>
      <c r="R15">
        <v>1.9945668536872161E-3</v>
      </c>
      <c r="S15">
        <v>1.9945668536872161E-3</v>
      </c>
      <c r="T15">
        <v>1.9945668536872161E-3</v>
      </c>
      <c r="U15">
        <v>1.9945668536872161E-3</v>
      </c>
      <c r="V15">
        <v>1.9945668536872161E-3</v>
      </c>
      <c r="W15">
        <v>1.9945668536872161E-3</v>
      </c>
      <c r="X15">
        <v>1.9945668536872161E-3</v>
      </c>
      <c r="Y15">
        <v>1.9945668536872161E-3</v>
      </c>
      <c r="Z15">
        <v>1.9945668536872161E-3</v>
      </c>
      <c r="AA15">
        <v>1.9945668536872161E-3</v>
      </c>
      <c r="AB15">
        <v>1.9945668536872161E-3</v>
      </c>
      <c r="AC15">
        <v>1.9945668536872161E-3</v>
      </c>
      <c r="AD15">
        <v>1.9945668536872161E-3</v>
      </c>
      <c r="AE15">
        <v>1.9945668536872161E-3</v>
      </c>
      <c r="AF15">
        <v>1.9945668536872161E-3</v>
      </c>
      <c r="AG15">
        <v>1.9945668536872161E-3</v>
      </c>
      <c r="AH15">
        <v>1.9945668536872161E-3</v>
      </c>
      <c r="AI15">
        <v>1.9945668536872161E-3</v>
      </c>
      <c r="AJ15">
        <v>1.9945668536872161E-3</v>
      </c>
      <c r="AK15">
        <v>1.9945668536872161E-3</v>
      </c>
      <c r="AL15">
        <v>1.9945668536872161E-3</v>
      </c>
      <c r="AM15">
        <v>1.9945668536872161E-3</v>
      </c>
      <c r="AN15">
        <v>1.9945668536872161E-3</v>
      </c>
      <c r="AO15">
        <v>1.9945668536872161E-3</v>
      </c>
      <c r="AP15">
        <v>1.9945668536872161E-3</v>
      </c>
      <c r="AQ15">
        <v>1.9945668536872161E-3</v>
      </c>
      <c r="AR15">
        <v>1.9945668536872161E-3</v>
      </c>
      <c r="AS15">
        <v>1.9945668536872161E-3</v>
      </c>
      <c r="AT15">
        <v>1.9945668536872161E-3</v>
      </c>
      <c r="AU15">
        <v>1.9945668536872161E-3</v>
      </c>
      <c r="AV15">
        <v>1.9945668536872161E-3</v>
      </c>
      <c r="AW15">
        <v>1.9945668536872161E-3</v>
      </c>
      <c r="AX15">
        <v>1.9945668536872161E-3</v>
      </c>
      <c r="AY15">
        <v>1.9945668536872161E-3</v>
      </c>
      <c r="AZ15">
        <v>1.9945668536872161E-3</v>
      </c>
      <c r="BA15">
        <v>1.9945668536872161E-3</v>
      </c>
      <c r="BB15">
        <v>1.9945668536872161E-3</v>
      </c>
      <c r="BC15">
        <v>1.9945668536872161E-3</v>
      </c>
      <c r="BD15">
        <v>1.9945668536872161E-3</v>
      </c>
      <c r="BE15">
        <v>1.9945668536872161E-3</v>
      </c>
      <c r="BF15">
        <v>1.9945668536872161E-3</v>
      </c>
      <c r="BG15">
        <v>1.9945668536872161E-3</v>
      </c>
      <c r="BH15">
        <v>1.9945668536872161E-3</v>
      </c>
      <c r="BI15">
        <v>1.9945668536872161E-3</v>
      </c>
      <c r="BJ15">
        <v>1.9945668536872161E-3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1262</v>
      </c>
      <c r="B16">
        <v>658.81304564761979</v>
      </c>
      <c r="C16">
        <v>1.969582025852751E-3</v>
      </c>
      <c r="D16">
        <v>10</v>
      </c>
      <c r="E16">
        <v>621</v>
      </c>
      <c r="F16">
        <v>-641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1.969582025852751E-3</v>
      </c>
      <c r="Q16">
        <v>1.969582025852751E-3</v>
      </c>
      <c r="R16">
        <v>1.969582025852751E-3</v>
      </c>
      <c r="S16">
        <v>1.969582025852751E-3</v>
      </c>
      <c r="T16">
        <v>1.969582025852751E-3</v>
      </c>
      <c r="U16">
        <v>1.969582025852751E-3</v>
      </c>
      <c r="V16">
        <v>1.969582025852751E-3</v>
      </c>
      <c r="W16">
        <v>1.969582025852751E-3</v>
      </c>
      <c r="X16">
        <v>1.969582025852751E-3</v>
      </c>
      <c r="Y16">
        <v>1.969582025852751E-3</v>
      </c>
      <c r="Z16">
        <v>1.969582025852751E-3</v>
      </c>
      <c r="AA16">
        <v>1.969582025852751E-3</v>
      </c>
      <c r="AB16">
        <v>1.969582025852751E-3</v>
      </c>
      <c r="AC16">
        <v>1.969582025852751E-3</v>
      </c>
      <c r="AD16">
        <v>1.969582025852751E-3</v>
      </c>
      <c r="AE16">
        <v>1.969582025852751E-3</v>
      </c>
      <c r="AF16">
        <v>1.969582025852751E-3</v>
      </c>
      <c r="AG16">
        <v>1.969582025852751E-3</v>
      </c>
      <c r="AH16">
        <v>1.969582025852751E-3</v>
      </c>
      <c r="AI16">
        <v>1.969582025852751E-3</v>
      </c>
      <c r="AJ16">
        <v>1.969582025852751E-3</v>
      </c>
      <c r="AK16">
        <v>1.969582025852751E-3</v>
      </c>
      <c r="AL16">
        <v>1.969582025852751E-3</v>
      </c>
      <c r="AM16">
        <v>1.969582025852751E-3</v>
      </c>
      <c r="AN16">
        <v>1.969582025852751E-3</v>
      </c>
      <c r="AO16">
        <v>1.969582025852751E-3</v>
      </c>
      <c r="AP16">
        <v>1.969582025852751E-3</v>
      </c>
      <c r="AQ16">
        <v>1.969582025852751E-3</v>
      </c>
      <c r="AR16">
        <v>1.969582025852751E-3</v>
      </c>
      <c r="AS16">
        <v>1.969582025852751E-3</v>
      </c>
      <c r="AT16">
        <v>1.969582025852751E-3</v>
      </c>
      <c r="AU16">
        <v>1.969582025852751E-3</v>
      </c>
      <c r="AV16">
        <v>1.969582025852751E-3</v>
      </c>
      <c r="AW16">
        <v>1.969582025852751E-3</v>
      </c>
      <c r="AX16">
        <v>1.969582025852751E-3</v>
      </c>
      <c r="AY16">
        <v>1.969582025852751E-3</v>
      </c>
      <c r="AZ16">
        <v>1.969582025852751E-3</v>
      </c>
      <c r="BA16">
        <v>1.969582025852751E-3</v>
      </c>
      <c r="BB16">
        <v>1.969582025852751E-3</v>
      </c>
      <c r="BC16">
        <v>1.969582025852751E-3</v>
      </c>
      <c r="BD16">
        <v>1.969582025852751E-3</v>
      </c>
      <c r="BE16">
        <v>1.969582025852751E-3</v>
      </c>
      <c r="BF16">
        <v>1.969582025852751E-3</v>
      </c>
      <c r="BG16">
        <v>1.969582025852751E-3</v>
      </c>
      <c r="BH16">
        <v>1.969582025852751E-3</v>
      </c>
      <c r="BI16">
        <v>1.969582025852751E-3</v>
      </c>
      <c r="BJ16">
        <v>1.969582025852751E-3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1262</v>
      </c>
      <c r="B17">
        <v>682.61975395662887</v>
      </c>
      <c r="C17">
        <v>2.0407543638777991E-3</v>
      </c>
      <c r="D17">
        <v>20</v>
      </c>
      <c r="E17">
        <v>611</v>
      </c>
      <c r="F17">
        <v>-651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2.0407543638777991E-3</v>
      </c>
      <c r="P17">
        <v>2.0407543638777991E-3</v>
      </c>
      <c r="Q17">
        <v>2.0407543638777991E-3</v>
      </c>
      <c r="R17">
        <v>2.0407543638777991E-3</v>
      </c>
      <c r="S17">
        <v>2.0407543638777991E-3</v>
      </c>
      <c r="T17">
        <v>2.0407543638777991E-3</v>
      </c>
      <c r="U17">
        <v>2.0407543638777991E-3</v>
      </c>
      <c r="V17">
        <v>2.0407543638777991E-3</v>
      </c>
      <c r="W17">
        <v>2.0407543638777991E-3</v>
      </c>
      <c r="X17">
        <v>2.0407543638777991E-3</v>
      </c>
      <c r="Y17">
        <v>2.0407543638777991E-3</v>
      </c>
      <c r="Z17">
        <v>2.0407543638777991E-3</v>
      </c>
      <c r="AA17">
        <v>2.0407543638777991E-3</v>
      </c>
      <c r="AB17">
        <v>2.0407543638777991E-3</v>
      </c>
      <c r="AC17">
        <v>2.0407543638777991E-3</v>
      </c>
      <c r="AD17">
        <v>2.0407543638777991E-3</v>
      </c>
      <c r="AE17">
        <v>2.0407543638777991E-3</v>
      </c>
      <c r="AF17">
        <v>2.0407543638777991E-3</v>
      </c>
      <c r="AG17">
        <v>2.0407543638777991E-3</v>
      </c>
      <c r="AH17">
        <v>2.0407543638777991E-3</v>
      </c>
      <c r="AI17">
        <v>2.0407543638777991E-3</v>
      </c>
      <c r="AJ17">
        <v>2.0407543638777991E-3</v>
      </c>
      <c r="AK17">
        <v>2.0407543638777991E-3</v>
      </c>
      <c r="AL17">
        <v>2.0407543638777991E-3</v>
      </c>
      <c r="AM17">
        <v>2.0407543638777991E-3</v>
      </c>
      <c r="AN17">
        <v>2.0407543638777991E-3</v>
      </c>
      <c r="AO17">
        <v>2.0407543638777991E-3</v>
      </c>
      <c r="AP17">
        <v>2.0407543638777991E-3</v>
      </c>
      <c r="AQ17">
        <v>2.0407543638777991E-3</v>
      </c>
      <c r="AR17">
        <v>2.0407543638777991E-3</v>
      </c>
      <c r="AS17">
        <v>2.0407543638777991E-3</v>
      </c>
      <c r="AT17">
        <v>2.0407543638777991E-3</v>
      </c>
      <c r="AU17">
        <v>2.0407543638777991E-3</v>
      </c>
      <c r="AV17">
        <v>2.0407543638777991E-3</v>
      </c>
      <c r="AW17">
        <v>2.0407543638777991E-3</v>
      </c>
      <c r="AX17">
        <v>2.0407543638777991E-3</v>
      </c>
      <c r="AY17">
        <v>2.0407543638777991E-3</v>
      </c>
      <c r="AZ17">
        <v>2.0407543638777991E-3</v>
      </c>
      <c r="BA17">
        <v>2.0407543638777991E-3</v>
      </c>
      <c r="BB17">
        <v>2.0407543638777991E-3</v>
      </c>
      <c r="BC17">
        <v>2.0407543638777991E-3</v>
      </c>
      <c r="BD17">
        <v>2.0407543638777991E-3</v>
      </c>
      <c r="BE17">
        <v>2.0407543638777991E-3</v>
      </c>
      <c r="BF17">
        <v>2.0407543638777991E-3</v>
      </c>
      <c r="BG17">
        <v>2.0407543638777991E-3</v>
      </c>
      <c r="BH17">
        <v>2.0407543638777991E-3</v>
      </c>
      <c r="BI17">
        <v>2.0407543638777991E-3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1262</v>
      </c>
      <c r="B18">
        <v>666.89192133787401</v>
      </c>
      <c r="C18">
        <v>1.9937345657178077E-3</v>
      </c>
      <c r="D18">
        <v>30</v>
      </c>
      <c r="E18">
        <v>601</v>
      </c>
      <c r="F18">
        <v>-661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1.9937345657178077E-3</v>
      </c>
      <c r="P18">
        <v>1.9937345657178077E-3</v>
      </c>
      <c r="Q18">
        <v>1.9937345657178077E-3</v>
      </c>
      <c r="R18">
        <v>1.9937345657178077E-3</v>
      </c>
      <c r="S18">
        <v>1.9937345657178077E-3</v>
      </c>
      <c r="T18">
        <v>1.9937345657178077E-3</v>
      </c>
      <c r="U18">
        <v>1.9937345657178077E-3</v>
      </c>
      <c r="V18">
        <v>1.9937345657178077E-3</v>
      </c>
      <c r="W18">
        <v>1.9937345657178077E-3</v>
      </c>
      <c r="X18">
        <v>1.9937345657178077E-3</v>
      </c>
      <c r="Y18">
        <v>1.9937345657178077E-3</v>
      </c>
      <c r="Z18">
        <v>1.9937345657178077E-3</v>
      </c>
      <c r="AA18">
        <v>1.9937345657178077E-3</v>
      </c>
      <c r="AB18">
        <v>1.9937345657178077E-3</v>
      </c>
      <c r="AC18">
        <v>1.9937345657178077E-3</v>
      </c>
      <c r="AD18">
        <v>1.9937345657178077E-3</v>
      </c>
      <c r="AE18">
        <v>1.9937345657178077E-3</v>
      </c>
      <c r="AF18">
        <v>1.9937345657178077E-3</v>
      </c>
      <c r="AG18">
        <v>1.9937345657178077E-3</v>
      </c>
      <c r="AH18">
        <v>1.9937345657178077E-3</v>
      </c>
      <c r="AI18">
        <v>1.9937345657178077E-3</v>
      </c>
      <c r="AJ18">
        <v>1.9937345657178077E-3</v>
      </c>
      <c r="AK18">
        <v>1.9937345657178077E-3</v>
      </c>
      <c r="AL18">
        <v>1.9937345657178077E-3</v>
      </c>
      <c r="AM18">
        <v>1.9937345657178077E-3</v>
      </c>
      <c r="AN18">
        <v>1.9937345657178077E-3</v>
      </c>
      <c r="AO18">
        <v>1.9937345657178077E-3</v>
      </c>
      <c r="AP18">
        <v>1.9937345657178077E-3</v>
      </c>
      <c r="AQ18">
        <v>1.9937345657178077E-3</v>
      </c>
      <c r="AR18">
        <v>1.9937345657178077E-3</v>
      </c>
      <c r="AS18">
        <v>1.9937345657178077E-3</v>
      </c>
      <c r="AT18">
        <v>1.9937345657178077E-3</v>
      </c>
      <c r="AU18">
        <v>1.9937345657178077E-3</v>
      </c>
      <c r="AV18">
        <v>1.9937345657178077E-3</v>
      </c>
      <c r="AW18">
        <v>1.9937345657178077E-3</v>
      </c>
      <c r="AX18">
        <v>1.9937345657178077E-3</v>
      </c>
      <c r="AY18">
        <v>1.9937345657178077E-3</v>
      </c>
      <c r="AZ18">
        <v>1.9937345657178077E-3</v>
      </c>
      <c r="BA18">
        <v>1.9937345657178077E-3</v>
      </c>
      <c r="BB18">
        <v>1.9937345657178077E-3</v>
      </c>
      <c r="BC18">
        <v>1.9937345657178077E-3</v>
      </c>
      <c r="BD18">
        <v>1.9937345657178077E-3</v>
      </c>
      <c r="BE18">
        <v>1.9937345657178077E-3</v>
      </c>
      <c r="BF18">
        <v>1.9937345657178077E-3</v>
      </c>
      <c r="BG18">
        <v>1.9937345657178077E-3</v>
      </c>
      <c r="BH18">
        <v>1.9937345657178077E-3</v>
      </c>
      <c r="BI18">
        <v>1.9937345657178077E-3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1262</v>
      </c>
      <c r="B19">
        <v>661.66464658600705</v>
      </c>
      <c r="C19">
        <v>1.9781071484049791E-3</v>
      </c>
      <c r="D19">
        <v>40</v>
      </c>
      <c r="E19">
        <v>591</v>
      </c>
      <c r="F19">
        <v>-671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1.9781071484049791E-3</v>
      </c>
      <c r="O19">
        <v>1.9781071484049791E-3</v>
      </c>
      <c r="P19">
        <v>1.9781071484049791E-3</v>
      </c>
      <c r="Q19">
        <v>1.9781071484049791E-3</v>
      </c>
      <c r="R19">
        <v>1.9781071484049791E-3</v>
      </c>
      <c r="S19">
        <v>1.9781071484049791E-3</v>
      </c>
      <c r="T19">
        <v>1.9781071484049791E-3</v>
      </c>
      <c r="U19">
        <v>1.9781071484049791E-3</v>
      </c>
      <c r="V19">
        <v>1.9781071484049791E-3</v>
      </c>
      <c r="W19">
        <v>1.9781071484049791E-3</v>
      </c>
      <c r="X19">
        <v>1.9781071484049791E-3</v>
      </c>
      <c r="Y19">
        <v>1.9781071484049791E-3</v>
      </c>
      <c r="Z19">
        <v>1.9781071484049791E-3</v>
      </c>
      <c r="AA19">
        <v>1.9781071484049791E-3</v>
      </c>
      <c r="AB19">
        <v>1.9781071484049791E-3</v>
      </c>
      <c r="AC19">
        <v>1.9781071484049791E-3</v>
      </c>
      <c r="AD19">
        <v>1.9781071484049791E-3</v>
      </c>
      <c r="AE19">
        <v>1.9781071484049791E-3</v>
      </c>
      <c r="AF19">
        <v>1.9781071484049791E-3</v>
      </c>
      <c r="AG19">
        <v>1.9781071484049791E-3</v>
      </c>
      <c r="AH19">
        <v>1.9781071484049791E-3</v>
      </c>
      <c r="AI19">
        <v>1.9781071484049791E-3</v>
      </c>
      <c r="AJ19">
        <v>1.9781071484049791E-3</v>
      </c>
      <c r="AK19">
        <v>1.9781071484049791E-3</v>
      </c>
      <c r="AL19">
        <v>1.9781071484049791E-3</v>
      </c>
      <c r="AM19">
        <v>1.9781071484049791E-3</v>
      </c>
      <c r="AN19">
        <v>1.9781071484049791E-3</v>
      </c>
      <c r="AO19">
        <v>1.9781071484049791E-3</v>
      </c>
      <c r="AP19">
        <v>1.9781071484049791E-3</v>
      </c>
      <c r="AQ19">
        <v>1.9781071484049791E-3</v>
      </c>
      <c r="AR19">
        <v>1.9781071484049791E-3</v>
      </c>
      <c r="AS19">
        <v>1.9781071484049791E-3</v>
      </c>
      <c r="AT19">
        <v>1.9781071484049791E-3</v>
      </c>
      <c r="AU19">
        <v>1.9781071484049791E-3</v>
      </c>
      <c r="AV19">
        <v>1.9781071484049791E-3</v>
      </c>
      <c r="AW19">
        <v>1.9781071484049791E-3</v>
      </c>
      <c r="AX19">
        <v>1.9781071484049791E-3</v>
      </c>
      <c r="AY19">
        <v>1.9781071484049791E-3</v>
      </c>
      <c r="AZ19">
        <v>1.9781071484049791E-3</v>
      </c>
      <c r="BA19">
        <v>1.9781071484049791E-3</v>
      </c>
      <c r="BB19">
        <v>1.9781071484049791E-3</v>
      </c>
      <c r="BC19">
        <v>1.9781071484049791E-3</v>
      </c>
      <c r="BD19">
        <v>1.9781071484049791E-3</v>
      </c>
      <c r="BE19">
        <v>1.9781071484049791E-3</v>
      </c>
      <c r="BF19">
        <v>1.9781071484049791E-3</v>
      </c>
      <c r="BG19">
        <v>1.9781071484049791E-3</v>
      </c>
      <c r="BH19">
        <v>1.9781071484049791E-3</v>
      </c>
      <c r="BI19">
        <v>1.9781071484049791E-3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1262</v>
      </c>
      <c r="B20">
        <v>651.28280365070975</v>
      </c>
      <c r="C20">
        <v>1.9470696767342603E-3</v>
      </c>
      <c r="D20">
        <v>30</v>
      </c>
      <c r="E20">
        <v>601</v>
      </c>
      <c r="F20">
        <v>-661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1.9470696767342603E-3</v>
      </c>
      <c r="P20">
        <v>1.9470696767342603E-3</v>
      </c>
      <c r="Q20">
        <v>1.9470696767342603E-3</v>
      </c>
      <c r="R20">
        <v>1.9470696767342603E-3</v>
      </c>
      <c r="S20">
        <v>1.9470696767342603E-3</v>
      </c>
      <c r="T20">
        <v>1.9470696767342603E-3</v>
      </c>
      <c r="U20">
        <v>1.9470696767342603E-3</v>
      </c>
      <c r="V20">
        <v>1.9470696767342603E-3</v>
      </c>
      <c r="W20">
        <v>1.9470696767342603E-3</v>
      </c>
      <c r="X20">
        <v>1.9470696767342603E-3</v>
      </c>
      <c r="Y20">
        <v>1.9470696767342603E-3</v>
      </c>
      <c r="Z20">
        <v>1.9470696767342603E-3</v>
      </c>
      <c r="AA20">
        <v>1.9470696767342603E-3</v>
      </c>
      <c r="AB20">
        <v>1.9470696767342603E-3</v>
      </c>
      <c r="AC20">
        <v>1.9470696767342603E-3</v>
      </c>
      <c r="AD20">
        <v>1.9470696767342603E-3</v>
      </c>
      <c r="AE20">
        <v>1.9470696767342603E-3</v>
      </c>
      <c r="AF20">
        <v>1.9470696767342603E-3</v>
      </c>
      <c r="AG20">
        <v>1.9470696767342603E-3</v>
      </c>
      <c r="AH20">
        <v>1.9470696767342603E-3</v>
      </c>
      <c r="AI20">
        <v>1.9470696767342603E-3</v>
      </c>
      <c r="AJ20">
        <v>1.9470696767342603E-3</v>
      </c>
      <c r="AK20">
        <v>1.9470696767342603E-3</v>
      </c>
      <c r="AL20">
        <v>1.9470696767342603E-3</v>
      </c>
      <c r="AM20">
        <v>1.9470696767342603E-3</v>
      </c>
      <c r="AN20">
        <v>1.9470696767342603E-3</v>
      </c>
      <c r="AO20">
        <v>1.9470696767342603E-3</v>
      </c>
      <c r="AP20">
        <v>1.9470696767342603E-3</v>
      </c>
      <c r="AQ20">
        <v>1.9470696767342603E-3</v>
      </c>
      <c r="AR20">
        <v>1.9470696767342603E-3</v>
      </c>
      <c r="AS20">
        <v>1.9470696767342603E-3</v>
      </c>
      <c r="AT20">
        <v>1.9470696767342603E-3</v>
      </c>
      <c r="AU20">
        <v>1.9470696767342603E-3</v>
      </c>
      <c r="AV20">
        <v>1.9470696767342603E-3</v>
      </c>
      <c r="AW20">
        <v>1.9470696767342603E-3</v>
      </c>
      <c r="AX20">
        <v>1.9470696767342603E-3</v>
      </c>
      <c r="AY20">
        <v>1.9470696767342603E-3</v>
      </c>
      <c r="AZ20">
        <v>1.9470696767342603E-3</v>
      </c>
      <c r="BA20">
        <v>1.9470696767342603E-3</v>
      </c>
      <c r="BB20">
        <v>1.9470696767342603E-3</v>
      </c>
      <c r="BC20">
        <v>1.9470696767342603E-3</v>
      </c>
      <c r="BD20">
        <v>1.9470696767342603E-3</v>
      </c>
      <c r="BE20">
        <v>1.9470696767342603E-3</v>
      </c>
      <c r="BF20">
        <v>1.9470696767342603E-3</v>
      </c>
      <c r="BG20">
        <v>1.9470696767342603E-3</v>
      </c>
      <c r="BH20">
        <v>1.9470696767342603E-3</v>
      </c>
      <c r="BI20">
        <v>1.9470696767342603E-3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1262</v>
      </c>
      <c r="B21">
        <v>679.26713395025934</v>
      </c>
      <c r="C21">
        <v>2.0307313988687063E-3</v>
      </c>
      <c r="D21">
        <v>20</v>
      </c>
      <c r="E21">
        <v>611</v>
      </c>
      <c r="F21">
        <v>-651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2.0307313988687063E-3</v>
      </c>
      <c r="P21">
        <v>2.0307313988687063E-3</v>
      </c>
      <c r="Q21">
        <v>2.0307313988687063E-3</v>
      </c>
      <c r="R21">
        <v>2.0307313988687063E-3</v>
      </c>
      <c r="S21">
        <v>2.0307313988687063E-3</v>
      </c>
      <c r="T21">
        <v>2.0307313988687063E-3</v>
      </c>
      <c r="U21">
        <v>2.0307313988687063E-3</v>
      </c>
      <c r="V21">
        <v>2.0307313988687063E-3</v>
      </c>
      <c r="W21">
        <v>2.0307313988687063E-3</v>
      </c>
      <c r="X21">
        <v>2.0307313988687063E-3</v>
      </c>
      <c r="Y21">
        <v>2.0307313988687063E-3</v>
      </c>
      <c r="Z21">
        <v>2.0307313988687063E-3</v>
      </c>
      <c r="AA21">
        <v>2.0307313988687063E-3</v>
      </c>
      <c r="AB21">
        <v>2.0307313988687063E-3</v>
      </c>
      <c r="AC21">
        <v>2.0307313988687063E-3</v>
      </c>
      <c r="AD21">
        <v>2.0307313988687063E-3</v>
      </c>
      <c r="AE21">
        <v>2.0307313988687063E-3</v>
      </c>
      <c r="AF21">
        <v>2.0307313988687063E-3</v>
      </c>
      <c r="AG21">
        <v>2.0307313988687063E-3</v>
      </c>
      <c r="AH21">
        <v>2.0307313988687063E-3</v>
      </c>
      <c r="AI21">
        <v>2.0307313988687063E-3</v>
      </c>
      <c r="AJ21">
        <v>2.0307313988687063E-3</v>
      </c>
      <c r="AK21">
        <v>2.0307313988687063E-3</v>
      </c>
      <c r="AL21">
        <v>2.0307313988687063E-3</v>
      </c>
      <c r="AM21">
        <v>2.0307313988687063E-3</v>
      </c>
      <c r="AN21">
        <v>2.0307313988687063E-3</v>
      </c>
      <c r="AO21">
        <v>2.0307313988687063E-3</v>
      </c>
      <c r="AP21">
        <v>2.0307313988687063E-3</v>
      </c>
      <c r="AQ21">
        <v>2.0307313988687063E-3</v>
      </c>
      <c r="AR21">
        <v>2.0307313988687063E-3</v>
      </c>
      <c r="AS21">
        <v>2.0307313988687063E-3</v>
      </c>
      <c r="AT21">
        <v>2.0307313988687063E-3</v>
      </c>
      <c r="AU21">
        <v>2.0307313988687063E-3</v>
      </c>
      <c r="AV21">
        <v>2.0307313988687063E-3</v>
      </c>
      <c r="AW21">
        <v>2.0307313988687063E-3</v>
      </c>
      <c r="AX21">
        <v>2.0307313988687063E-3</v>
      </c>
      <c r="AY21">
        <v>2.0307313988687063E-3</v>
      </c>
      <c r="AZ21">
        <v>2.0307313988687063E-3</v>
      </c>
      <c r="BA21">
        <v>2.0307313988687063E-3</v>
      </c>
      <c r="BB21">
        <v>2.0307313988687063E-3</v>
      </c>
      <c r="BC21">
        <v>2.0307313988687063E-3</v>
      </c>
      <c r="BD21">
        <v>2.0307313988687063E-3</v>
      </c>
      <c r="BE21">
        <v>2.0307313988687063E-3</v>
      </c>
      <c r="BF21">
        <v>2.0307313988687063E-3</v>
      </c>
      <c r="BG21">
        <v>2.0307313988687063E-3</v>
      </c>
      <c r="BH21">
        <v>2.0307313988687063E-3</v>
      </c>
      <c r="BI21">
        <v>2.0307313988687063E-3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1262</v>
      </c>
      <c r="B22">
        <v>642.82275474209678</v>
      </c>
      <c r="C22">
        <v>1.9217775845719691E-3</v>
      </c>
      <c r="D22">
        <v>10</v>
      </c>
      <c r="E22">
        <v>621</v>
      </c>
      <c r="F22">
        <v>-641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1.9217775845719691E-3</v>
      </c>
      <c r="Q22">
        <v>1.9217775845719691E-3</v>
      </c>
      <c r="R22">
        <v>1.9217775845719691E-3</v>
      </c>
      <c r="S22">
        <v>1.9217775845719691E-3</v>
      </c>
      <c r="T22">
        <v>1.9217775845719691E-3</v>
      </c>
      <c r="U22">
        <v>1.9217775845719691E-3</v>
      </c>
      <c r="V22">
        <v>1.9217775845719691E-3</v>
      </c>
      <c r="W22">
        <v>1.9217775845719691E-3</v>
      </c>
      <c r="X22">
        <v>1.9217775845719691E-3</v>
      </c>
      <c r="Y22">
        <v>1.9217775845719691E-3</v>
      </c>
      <c r="Z22">
        <v>1.9217775845719691E-3</v>
      </c>
      <c r="AA22">
        <v>1.9217775845719691E-3</v>
      </c>
      <c r="AB22">
        <v>1.9217775845719691E-3</v>
      </c>
      <c r="AC22">
        <v>1.9217775845719691E-3</v>
      </c>
      <c r="AD22">
        <v>1.9217775845719691E-3</v>
      </c>
      <c r="AE22">
        <v>1.9217775845719691E-3</v>
      </c>
      <c r="AF22">
        <v>1.9217775845719691E-3</v>
      </c>
      <c r="AG22">
        <v>1.9217775845719691E-3</v>
      </c>
      <c r="AH22">
        <v>1.9217775845719691E-3</v>
      </c>
      <c r="AI22">
        <v>1.9217775845719691E-3</v>
      </c>
      <c r="AJ22">
        <v>1.9217775845719691E-3</v>
      </c>
      <c r="AK22">
        <v>1.9217775845719691E-3</v>
      </c>
      <c r="AL22">
        <v>1.9217775845719691E-3</v>
      </c>
      <c r="AM22">
        <v>1.9217775845719691E-3</v>
      </c>
      <c r="AN22">
        <v>1.9217775845719691E-3</v>
      </c>
      <c r="AO22">
        <v>1.9217775845719691E-3</v>
      </c>
      <c r="AP22">
        <v>1.9217775845719691E-3</v>
      </c>
      <c r="AQ22">
        <v>1.9217775845719691E-3</v>
      </c>
      <c r="AR22">
        <v>1.9217775845719691E-3</v>
      </c>
      <c r="AS22">
        <v>1.9217775845719691E-3</v>
      </c>
      <c r="AT22">
        <v>1.9217775845719691E-3</v>
      </c>
      <c r="AU22">
        <v>1.9217775845719691E-3</v>
      </c>
      <c r="AV22">
        <v>1.9217775845719691E-3</v>
      </c>
      <c r="AW22">
        <v>1.9217775845719691E-3</v>
      </c>
      <c r="AX22">
        <v>1.9217775845719691E-3</v>
      </c>
      <c r="AY22">
        <v>1.9217775845719691E-3</v>
      </c>
      <c r="AZ22">
        <v>1.9217775845719691E-3</v>
      </c>
      <c r="BA22">
        <v>1.9217775845719691E-3</v>
      </c>
      <c r="BB22">
        <v>1.9217775845719691E-3</v>
      </c>
      <c r="BC22">
        <v>1.9217775845719691E-3</v>
      </c>
      <c r="BD22">
        <v>1.9217775845719691E-3</v>
      </c>
      <c r="BE22">
        <v>1.9217775845719691E-3</v>
      </c>
      <c r="BF22">
        <v>1.9217775845719691E-3</v>
      </c>
      <c r="BG22">
        <v>1.9217775845719691E-3</v>
      </c>
      <c r="BH22">
        <v>1.9217775845719691E-3</v>
      </c>
      <c r="BI22">
        <v>1.9217775845719691E-3</v>
      </c>
      <c r="BJ22">
        <v>1.9217775845719691E-3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1262</v>
      </c>
      <c r="B23">
        <v>670.12161923320298</v>
      </c>
      <c r="C23">
        <v>2.0033900438016111E-3</v>
      </c>
      <c r="D23">
        <v>0</v>
      </c>
      <c r="E23">
        <v>631</v>
      </c>
      <c r="F23">
        <v>-631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2.0033900438016111E-3</v>
      </c>
      <c r="Q23">
        <v>2.0033900438016111E-3</v>
      </c>
      <c r="R23">
        <v>2.0033900438016111E-3</v>
      </c>
      <c r="S23">
        <v>2.0033900438016111E-3</v>
      </c>
      <c r="T23">
        <v>2.0033900438016111E-3</v>
      </c>
      <c r="U23">
        <v>2.0033900438016111E-3</v>
      </c>
      <c r="V23">
        <v>2.0033900438016111E-3</v>
      </c>
      <c r="W23">
        <v>2.0033900438016111E-3</v>
      </c>
      <c r="X23">
        <v>2.0033900438016111E-3</v>
      </c>
      <c r="Y23">
        <v>2.0033900438016111E-3</v>
      </c>
      <c r="Z23">
        <v>2.0033900438016111E-3</v>
      </c>
      <c r="AA23">
        <v>2.0033900438016111E-3</v>
      </c>
      <c r="AB23">
        <v>2.0033900438016111E-3</v>
      </c>
      <c r="AC23">
        <v>2.0033900438016111E-3</v>
      </c>
      <c r="AD23">
        <v>2.0033900438016111E-3</v>
      </c>
      <c r="AE23">
        <v>2.0033900438016111E-3</v>
      </c>
      <c r="AF23">
        <v>2.0033900438016111E-3</v>
      </c>
      <c r="AG23">
        <v>2.0033900438016111E-3</v>
      </c>
      <c r="AH23">
        <v>2.0033900438016111E-3</v>
      </c>
      <c r="AI23">
        <v>2.0033900438016111E-3</v>
      </c>
      <c r="AJ23">
        <v>2.0033900438016111E-3</v>
      </c>
      <c r="AK23">
        <v>2.0033900438016111E-3</v>
      </c>
      <c r="AL23">
        <v>2.0033900438016111E-3</v>
      </c>
      <c r="AM23">
        <v>2.0033900438016111E-3</v>
      </c>
      <c r="AN23">
        <v>2.0033900438016111E-3</v>
      </c>
      <c r="AO23">
        <v>2.0033900438016111E-3</v>
      </c>
      <c r="AP23">
        <v>2.0033900438016111E-3</v>
      </c>
      <c r="AQ23">
        <v>2.0033900438016111E-3</v>
      </c>
      <c r="AR23">
        <v>2.0033900438016111E-3</v>
      </c>
      <c r="AS23">
        <v>2.0033900438016111E-3</v>
      </c>
      <c r="AT23">
        <v>2.0033900438016111E-3</v>
      </c>
      <c r="AU23">
        <v>2.0033900438016111E-3</v>
      </c>
      <c r="AV23">
        <v>2.0033900438016111E-3</v>
      </c>
      <c r="AW23">
        <v>2.0033900438016111E-3</v>
      </c>
      <c r="AX23">
        <v>2.0033900438016111E-3</v>
      </c>
      <c r="AY23">
        <v>2.0033900438016111E-3</v>
      </c>
      <c r="AZ23">
        <v>2.0033900438016111E-3</v>
      </c>
      <c r="BA23">
        <v>2.0033900438016111E-3</v>
      </c>
      <c r="BB23">
        <v>2.0033900438016111E-3</v>
      </c>
      <c r="BC23">
        <v>2.0033900438016111E-3</v>
      </c>
      <c r="BD23">
        <v>2.0033900438016111E-3</v>
      </c>
      <c r="BE23">
        <v>2.0033900438016111E-3</v>
      </c>
      <c r="BF23">
        <v>2.0033900438016111E-3</v>
      </c>
      <c r="BG23">
        <v>2.0033900438016111E-3</v>
      </c>
      <c r="BH23">
        <v>2.0033900438016111E-3</v>
      </c>
      <c r="BI23">
        <v>2.0033900438016111E-3</v>
      </c>
      <c r="BJ23">
        <v>2.0033900438016111E-3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1262</v>
      </c>
      <c r="B24">
        <v>640.24148164456108</v>
      </c>
      <c r="C24">
        <v>1.9140606318942548E-3</v>
      </c>
      <c r="D24">
        <v>-10</v>
      </c>
      <c r="E24">
        <v>641</v>
      </c>
      <c r="F24">
        <v>-621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1.9140606318942548E-3</v>
      </c>
      <c r="Q24">
        <v>1.9140606318942548E-3</v>
      </c>
      <c r="R24">
        <v>1.9140606318942548E-3</v>
      </c>
      <c r="S24">
        <v>1.9140606318942548E-3</v>
      </c>
      <c r="T24">
        <v>1.9140606318942548E-3</v>
      </c>
      <c r="U24">
        <v>1.9140606318942548E-3</v>
      </c>
      <c r="V24">
        <v>1.9140606318942548E-3</v>
      </c>
      <c r="W24">
        <v>1.9140606318942548E-3</v>
      </c>
      <c r="X24">
        <v>1.9140606318942548E-3</v>
      </c>
      <c r="Y24">
        <v>1.9140606318942548E-3</v>
      </c>
      <c r="Z24">
        <v>1.9140606318942548E-3</v>
      </c>
      <c r="AA24">
        <v>1.9140606318942548E-3</v>
      </c>
      <c r="AB24">
        <v>1.9140606318942548E-3</v>
      </c>
      <c r="AC24">
        <v>1.9140606318942548E-3</v>
      </c>
      <c r="AD24">
        <v>1.9140606318942548E-3</v>
      </c>
      <c r="AE24">
        <v>1.9140606318942548E-3</v>
      </c>
      <c r="AF24">
        <v>1.9140606318942548E-3</v>
      </c>
      <c r="AG24">
        <v>1.9140606318942548E-3</v>
      </c>
      <c r="AH24">
        <v>1.9140606318942548E-3</v>
      </c>
      <c r="AI24">
        <v>1.9140606318942548E-3</v>
      </c>
      <c r="AJ24">
        <v>1.9140606318942548E-3</v>
      </c>
      <c r="AK24">
        <v>1.9140606318942548E-3</v>
      </c>
      <c r="AL24">
        <v>1.9140606318942548E-3</v>
      </c>
      <c r="AM24">
        <v>1.9140606318942548E-3</v>
      </c>
      <c r="AN24">
        <v>1.9140606318942548E-3</v>
      </c>
      <c r="AO24">
        <v>1.9140606318942548E-3</v>
      </c>
      <c r="AP24">
        <v>1.9140606318942548E-3</v>
      </c>
      <c r="AQ24">
        <v>1.9140606318942548E-3</v>
      </c>
      <c r="AR24">
        <v>1.9140606318942548E-3</v>
      </c>
      <c r="AS24">
        <v>1.9140606318942548E-3</v>
      </c>
      <c r="AT24">
        <v>1.9140606318942548E-3</v>
      </c>
      <c r="AU24">
        <v>1.9140606318942548E-3</v>
      </c>
      <c r="AV24">
        <v>1.9140606318942548E-3</v>
      </c>
      <c r="AW24">
        <v>1.9140606318942548E-3</v>
      </c>
      <c r="AX24">
        <v>1.9140606318942548E-3</v>
      </c>
      <c r="AY24">
        <v>1.9140606318942548E-3</v>
      </c>
      <c r="AZ24">
        <v>1.9140606318942548E-3</v>
      </c>
      <c r="BA24">
        <v>1.9140606318942548E-3</v>
      </c>
      <c r="BB24">
        <v>1.9140606318942548E-3</v>
      </c>
      <c r="BC24">
        <v>1.9140606318942548E-3</v>
      </c>
      <c r="BD24">
        <v>1.9140606318942548E-3</v>
      </c>
      <c r="BE24">
        <v>1.9140606318942548E-3</v>
      </c>
      <c r="BF24">
        <v>1.9140606318942548E-3</v>
      </c>
      <c r="BG24">
        <v>1.9140606318942548E-3</v>
      </c>
      <c r="BH24">
        <v>1.9140606318942548E-3</v>
      </c>
      <c r="BI24">
        <v>1.9140606318942548E-3</v>
      </c>
      <c r="BJ24">
        <v>1.9140606318942548E-3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1262</v>
      </c>
      <c r="B25">
        <v>675.80546820468487</v>
      </c>
      <c r="C25">
        <v>2.0203824316206587E-3</v>
      </c>
      <c r="D25">
        <v>-20</v>
      </c>
      <c r="E25">
        <v>651</v>
      </c>
      <c r="F25">
        <v>-611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2.0203824316206587E-3</v>
      </c>
      <c r="R25">
        <v>2.0203824316206587E-3</v>
      </c>
      <c r="S25">
        <v>2.0203824316206587E-3</v>
      </c>
      <c r="T25">
        <v>2.0203824316206587E-3</v>
      </c>
      <c r="U25">
        <v>2.0203824316206587E-3</v>
      </c>
      <c r="V25">
        <v>2.0203824316206587E-3</v>
      </c>
      <c r="W25">
        <v>2.0203824316206587E-3</v>
      </c>
      <c r="X25">
        <v>2.0203824316206587E-3</v>
      </c>
      <c r="Y25">
        <v>2.0203824316206587E-3</v>
      </c>
      <c r="Z25">
        <v>2.0203824316206587E-3</v>
      </c>
      <c r="AA25">
        <v>2.0203824316206587E-3</v>
      </c>
      <c r="AB25">
        <v>2.0203824316206587E-3</v>
      </c>
      <c r="AC25">
        <v>2.0203824316206587E-3</v>
      </c>
      <c r="AD25">
        <v>2.0203824316206587E-3</v>
      </c>
      <c r="AE25">
        <v>2.0203824316206587E-3</v>
      </c>
      <c r="AF25">
        <v>2.0203824316206587E-3</v>
      </c>
      <c r="AG25">
        <v>2.0203824316206587E-3</v>
      </c>
      <c r="AH25">
        <v>2.0203824316206587E-3</v>
      </c>
      <c r="AI25">
        <v>2.0203824316206587E-3</v>
      </c>
      <c r="AJ25">
        <v>2.0203824316206587E-3</v>
      </c>
      <c r="AK25">
        <v>2.0203824316206587E-3</v>
      </c>
      <c r="AL25">
        <v>2.0203824316206587E-3</v>
      </c>
      <c r="AM25">
        <v>2.0203824316206587E-3</v>
      </c>
      <c r="AN25">
        <v>2.0203824316206587E-3</v>
      </c>
      <c r="AO25">
        <v>2.0203824316206587E-3</v>
      </c>
      <c r="AP25">
        <v>2.0203824316206587E-3</v>
      </c>
      <c r="AQ25">
        <v>2.0203824316206587E-3</v>
      </c>
      <c r="AR25">
        <v>2.0203824316206587E-3</v>
      </c>
      <c r="AS25">
        <v>2.0203824316206587E-3</v>
      </c>
      <c r="AT25">
        <v>2.0203824316206587E-3</v>
      </c>
      <c r="AU25">
        <v>2.0203824316206587E-3</v>
      </c>
      <c r="AV25">
        <v>2.0203824316206587E-3</v>
      </c>
      <c r="AW25">
        <v>2.0203824316206587E-3</v>
      </c>
      <c r="AX25">
        <v>2.0203824316206587E-3</v>
      </c>
      <c r="AY25">
        <v>2.0203824316206587E-3</v>
      </c>
      <c r="AZ25">
        <v>2.0203824316206587E-3</v>
      </c>
      <c r="BA25">
        <v>2.0203824316206587E-3</v>
      </c>
      <c r="BB25">
        <v>2.0203824316206587E-3</v>
      </c>
      <c r="BC25">
        <v>2.0203824316206587E-3</v>
      </c>
      <c r="BD25">
        <v>2.0203824316206587E-3</v>
      </c>
      <c r="BE25">
        <v>2.0203824316206587E-3</v>
      </c>
      <c r="BF25">
        <v>2.0203824316206587E-3</v>
      </c>
      <c r="BG25">
        <v>2.0203824316206587E-3</v>
      </c>
      <c r="BH25">
        <v>2.0203824316206587E-3</v>
      </c>
      <c r="BI25">
        <v>2.0203824316206587E-3</v>
      </c>
      <c r="BJ25">
        <v>2.0203824316206587E-3</v>
      </c>
      <c r="BK25">
        <v>2.0203824316206587E-3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1233</v>
      </c>
      <c r="B26">
        <v>903.64425202704388</v>
      </c>
      <c r="C26">
        <v>2.7015273730775268E-3</v>
      </c>
      <c r="D26">
        <v>-30</v>
      </c>
      <c r="E26">
        <v>646.5</v>
      </c>
      <c r="F26">
        <v>-586.5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2.7015273730775268E-3</v>
      </c>
      <c r="S26">
        <v>2.7015273730775268E-3</v>
      </c>
      <c r="T26">
        <v>2.7015273730775268E-3</v>
      </c>
      <c r="U26">
        <v>2.7015273730775268E-3</v>
      </c>
      <c r="V26">
        <v>2.7015273730775268E-3</v>
      </c>
      <c r="W26">
        <v>2.7015273730775268E-3</v>
      </c>
      <c r="X26">
        <v>2.7015273730775268E-3</v>
      </c>
      <c r="Y26">
        <v>2.7015273730775268E-3</v>
      </c>
      <c r="Z26">
        <v>2.7015273730775268E-3</v>
      </c>
      <c r="AA26">
        <v>2.7015273730775268E-3</v>
      </c>
      <c r="AB26">
        <v>2.7015273730775268E-3</v>
      </c>
      <c r="AC26">
        <v>2.7015273730775268E-3</v>
      </c>
      <c r="AD26">
        <v>2.7015273730775268E-3</v>
      </c>
      <c r="AE26">
        <v>2.7015273730775268E-3</v>
      </c>
      <c r="AF26">
        <v>2.7015273730775268E-3</v>
      </c>
      <c r="AG26">
        <v>2.7015273730775268E-3</v>
      </c>
      <c r="AH26">
        <v>2.7015273730775268E-3</v>
      </c>
      <c r="AI26">
        <v>2.7015273730775268E-3</v>
      </c>
      <c r="AJ26">
        <v>2.7015273730775268E-3</v>
      </c>
      <c r="AK26">
        <v>2.7015273730775268E-3</v>
      </c>
      <c r="AL26">
        <v>2.7015273730775268E-3</v>
      </c>
      <c r="AM26">
        <v>2.7015273730775268E-3</v>
      </c>
      <c r="AN26">
        <v>2.7015273730775268E-3</v>
      </c>
      <c r="AO26">
        <v>2.7015273730775268E-3</v>
      </c>
      <c r="AP26">
        <v>2.7015273730775268E-3</v>
      </c>
      <c r="AQ26">
        <v>2.7015273730775268E-3</v>
      </c>
      <c r="AR26">
        <v>2.7015273730775268E-3</v>
      </c>
      <c r="AS26">
        <v>2.7015273730775268E-3</v>
      </c>
      <c r="AT26">
        <v>2.7015273730775268E-3</v>
      </c>
      <c r="AU26">
        <v>2.7015273730775268E-3</v>
      </c>
      <c r="AV26">
        <v>2.7015273730775268E-3</v>
      </c>
      <c r="AW26">
        <v>2.7015273730775268E-3</v>
      </c>
      <c r="AX26">
        <v>2.7015273730775268E-3</v>
      </c>
      <c r="AY26">
        <v>2.7015273730775268E-3</v>
      </c>
      <c r="AZ26">
        <v>2.7015273730775268E-3</v>
      </c>
      <c r="BA26">
        <v>2.7015273730775268E-3</v>
      </c>
      <c r="BB26">
        <v>2.7015273730775268E-3</v>
      </c>
      <c r="BC26">
        <v>2.7015273730775268E-3</v>
      </c>
      <c r="BD26">
        <v>2.7015273730775268E-3</v>
      </c>
      <c r="BE26">
        <v>2.7015273730775268E-3</v>
      </c>
      <c r="BF26">
        <v>2.7015273730775268E-3</v>
      </c>
      <c r="BG26">
        <v>2.7015273730775268E-3</v>
      </c>
      <c r="BH26">
        <v>2.7015273730775268E-3</v>
      </c>
      <c r="BI26">
        <v>2.7015273730775268E-3</v>
      </c>
      <c r="BJ26">
        <v>2.7015273730775268E-3</v>
      </c>
      <c r="BK26">
        <v>2.7015273730775268E-3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1194</v>
      </c>
      <c r="B27">
        <v>369.08188375647921</v>
      </c>
      <c r="C27">
        <v>1.1034041434319953E-3</v>
      </c>
      <c r="D27">
        <v>-40</v>
      </c>
      <c r="E27">
        <v>637</v>
      </c>
      <c r="F27">
        <v>-557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1.1034041434319953E-3</v>
      </c>
      <c r="T27">
        <v>1.1034041434319953E-3</v>
      </c>
      <c r="U27">
        <v>1.1034041434319953E-3</v>
      </c>
      <c r="V27">
        <v>1.1034041434319953E-3</v>
      </c>
      <c r="W27">
        <v>1.1034041434319953E-3</v>
      </c>
      <c r="X27">
        <v>1.1034041434319953E-3</v>
      </c>
      <c r="Y27">
        <v>1.1034041434319953E-3</v>
      </c>
      <c r="Z27">
        <v>1.1034041434319953E-3</v>
      </c>
      <c r="AA27">
        <v>1.1034041434319953E-3</v>
      </c>
      <c r="AB27">
        <v>1.1034041434319953E-3</v>
      </c>
      <c r="AC27">
        <v>1.1034041434319953E-3</v>
      </c>
      <c r="AD27">
        <v>1.1034041434319953E-3</v>
      </c>
      <c r="AE27">
        <v>1.1034041434319953E-3</v>
      </c>
      <c r="AF27">
        <v>1.1034041434319953E-3</v>
      </c>
      <c r="AG27">
        <v>1.1034041434319953E-3</v>
      </c>
      <c r="AH27">
        <v>1.1034041434319953E-3</v>
      </c>
      <c r="AI27">
        <v>1.1034041434319953E-3</v>
      </c>
      <c r="AJ27">
        <v>1.1034041434319953E-3</v>
      </c>
      <c r="AK27">
        <v>1.1034041434319953E-3</v>
      </c>
      <c r="AL27">
        <v>1.1034041434319953E-3</v>
      </c>
      <c r="AM27">
        <v>1.1034041434319953E-3</v>
      </c>
      <c r="AN27">
        <v>1.1034041434319953E-3</v>
      </c>
      <c r="AO27">
        <v>1.1034041434319953E-3</v>
      </c>
      <c r="AP27">
        <v>1.1034041434319953E-3</v>
      </c>
      <c r="AQ27">
        <v>1.1034041434319953E-3</v>
      </c>
      <c r="AR27">
        <v>1.1034041434319953E-3</v>
      </c>
      <c r="AS27">
        <v>1.1034041434319953E-3</v>
      </c>
      <c r="AT27">
        <v>1.1034041434319953E-3</v>
      </c>
      <c r="AU27">
        <v>1.1034041434319953E-3</v>
      </c>
      <c r="AV27">
        <v>1.1034041434319953E-3</v>
      </c>
      <c r="AW27">
        <v>1.1034041434319953E-3</v>
      </c>
      <c r="AX27">
        <v>1.1034041434319953E-3</v>
      </c>
      <c r="AY27">
        <v>1.1034041434319953E-3</v>
      </c>
      <c r="AZ27">
        <v>1.1034041434319953E-3</v>
      </c>
      <c r="BA27">
        <v>1.1034041434319953E-3</v>
      </c>
      <c r="BB27">
        <v>1.1034041434319953E-3</v>
      </c>
      <c r="BC27">
        <v>1.1034041434319953E-3</v>
      </c>
      <c r="BD27">
        <v>1.1034041434319953E-3</v>
      </c>
      <c r="BE27">
        <v>1.1034041434319953E-3</v>
      </c>
      <c r="BF27">
        <v>1.1034041434319953E-3</v>
      </c>
      <c r="BG27">
        <v>1.1034041434319953E-3</v>
      </c>
      <c r="BH27">
        <v>1.1034041434319953E-3</v>
      </c>
      <c r="BI27">
        <v>1.1034041434319953E-3</v>
      </c>
      <c r="BJ27">
        <v>1.1034041434319953E-3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1194</v>
      </c>
      <c r="B28">
        <v>399.84345211839769</v>
      </c>
      <c r="C28">
        <v>1.1953686734802993E-3</v>
      </c>
      <c r="D28">
        <v>-30</v>
      </c>
      <c r="E28">
        <v>627</v>
      </c>
      <c r="F28">
        <v>-567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1.1953686734802993E-3</v>
      </c>
      <c r="S28">
        <v>1.1953686734802993E-3</v>
      </c>
      <c r="T28">
        <v>1.1953686734802993E-3</v>
      </c>
      <c r="U28">
        <v>1.1953686734802993E-3</v>
      </c>
      <c r="V28">
        <v>1.1953686734802993E-3</v>
      </c>
      <c r="W28">
        <v>1.1953686734802993E-3</v>
      </c>
      <c r="X28">
        <v>1.1953686734802993E-3</v>
      </c>
      <c r="Y28">
        <v>1.1953686734802993E-3</v>
      </c>
      <c r="Z28">
        <v>1.1953686734802993E-3</v>
      </c>
      <c r="AA28">
        <v>1.1953686734802993E-3</v>
      </c>
      <c r="AB28">
        <v>1.1953686734802993E-3</v>
      </c>
      <c r="AC28">
        <v>1.1953686734802993E-3</v>
      </c>
      <c r="AD28">
        <v>1.1953686734802993E-3</v>
      </c>
      <c r="AE28">
        <v>1.1953686734802993E-3</v>
      </c>
      <c r="AF28">
        <v>1.1953686734802993E-3</v>
      </c>
      <c r="AG28">
        <v>1.1953686734802993E-3</v>
      </c>
      <c r="AH28">
        <v>1.1953686734802993E-3</v>
      </c>
      <c r="AI28">
        <v>1.1953686734802993E-3</v>
      </c>
      <c r="AJ28">
        <v>1.1953686734802993E-3</v>
      </c>
      <c r="AK28">
        <v>1.1953686734802993E-3</v>
      </c>
      <c r="AL28">
        <v>1.1953686734802993E-3</v>
      </c>
      <c r="AM28">
        <v>1.1953686734802993E-3</v>
      </c>
      <c r="AN28">
        <v>1.1953686734802993E-3</v>
      </c>
      <c r="AO28">
        <v>1.1953686734802993E-3</v>
      </c>
      <c r="AP28">
        <v>1.1953686734802993E-3</v>
      </c>
      <c r="AQ28">
        <v>1.1953686734802993E-3</v>
      </c>
      <c r="AR28">
        <v>1.1953686734802993E-3</v>
      </c>
      <c r="AS28">
        <v>1.1953686734802993E-3</v>
      </c>
      <c r="AT28">
        <v>1.1953686734802993E-3</v>
      </c>
      <c r="AU28">
        <v>1.1953686734802993E-3</v>
      </c>
      <c r="AV28">
        <v>1.1953686734802993E-3</v>
      </c>
      <c r="AW28">
        <v>1.1953686734802993E-3</v>
      </c>
      <c r="AX28">
        <v>1.1953686734802993E-3</v>
      </c>
      <c r="AY28">
        <v>1.1953686734802993E-3</v>
      </c>
      <c r="AZ28">
        <v>1.1953686734802993E-3</v>
      </c>
      <c r="BA28">
        <v>1.1953686734802993E-3</v>
      </c>
      <c r="BB28">
        <v>1.1953686734802993E-3</v>
      </c>
      <c r="BC28">
        <v>1.1953686734802993E-3</v>
      </c>
      <c r="BD28">
        <v>1.1953686734802993E-3</v>
      </c>
      <c r="BE28">
        <v>1.1953686734802993E-3</v>
      </c>
      <c r="BF28">
        <v>1.1953686734802993E-3</v>
      </c>
      <c r="BG28">
        <v>1.1953686734802993E-3</v>
      </c>
      <c r="BH28">
        <v>1.1953686734802993E-3</v>
      </c>
      <c r="BI28">
        <v>1.1953686734802993E-3</v>
      </c>
      <c r="BJ28">
        <v>1.1953686734802993E-3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1184</v>
      </c>
      <c r="B29">
        <v>408.91115697920145</v>
      </c>
      <c r="C29">
        <v>1.2224774088454599E-3</v>
      </c>
      <c r="D29">
        <v>-20</v>
      </c>
      <c r="E29">
        <v>612</v>
      </c>
      <c r="F29">
        <v>-572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1.2224774088454599E-3</v>
      </c>
      <c r="S29">
        <v>1.2224774088454599E-3</v>
      </c>
      <c r="T29">
        <v>1.2224774088454599E-3</v>
      </c>
      <c r="U29">
        <v>1.2224774088454599E-3</v>
      </c>
      <c r="V29">
        <v>1.2224774088454599E-3</v>
      </c>
      <c r="W29">
        <v>1.2224774088454599E-3</v>
      </c>
      <c r="X29">
        <v>1.2224774088454599E-3</v>
      </c>
      <c r="Y29">
        <v>1.2224774088454599E-3</v>
      </c>
      <c r="Z29">
        <v>1.2224774088454599E-3</v>
      </c>
      <c r="AA29">
        <v>1.2224774088454599E-3</v>
      </c>
      <c r="AB29">
        <v>1.2224774088454599E-3</v>
      </c>
      <c r="AC29">
        <v>1.2224774088454599E-3</v>
      </c>
      <c r="AD29">
        <v>1.2224774088454599E-3</v>
      </c>
      <c r="AE29">
        <v>1.2224774088454599E-3</v>
      </c>
      <c r="AF29">
        <v>1.2224774088454599E-3</v>
      </c>
      <c r="AG29">
        <v>1.2224774088454599E-3</v>
      </c>
      <c r="AH29">
        <v>1.2224774088454599E-3</v>
      </c>
      <c r="AI29">
        <v>1.2224774088454599E-3</v>
      </c>
      <c r="AJ29">
        <v>1.2224774088454599E-3</v>
      </c>
      <c r="AK29">
        <v>1.2224774088454599E-3</v>
      </c>
      <c r="AL29">
        <v>1.2224774088454599E-3</v>
      </c>
      <c r="AM29">
        <v>1.2224774088454599E-3</v>
      </c>
      <c r="AN29">
        <v>1.2224774088454599E-3</v>
      </c>
      <c r="AO29">
        <v>1.2224774088454599E-3</v>
      </c>
      <c r="AP29">
        <v>1.2224774088454599E-3</v>
      </c>
      <c r="AQ29">
        <v>1.2224774088454599E-3</v>
      </c>
      <c r="AR29">
        <v>1.2224774088454599E-3</v>
      </c>
      <c r="AS29">
        <v>1.2224774088454599E-3</v>
      </c>
      <c r="AT29">
        <v>1.2224774088454599E-3</v>
      </c>
      <c r="AU29">
        <v>1.2224774088454599E-3</v>
      </c>
      <c r="AV29">
        <v>1.2224774088454599E-3</v>
      </c>
      <c r="AW29">
        <v>1.2224774088454599E-3</v>
      </c>
      <c r="AX29">
        <v>1.2224774088454599E-3</v>
      </c>
      <c r="AY29">
        <v>1.2224774088454599E-3</v>
      </c>
      <c r="AZ29">
        <v>1.2224774088454599E-3</v>
      </c>
      <c r="BA29">
        <v>1.2224774088454599E-3</v>
      </c>
      <c r="BB29">
        <v>1.2224774088454599E-3</v>
      </c>
      <c r="BC29">
        <v>1.2224774088454599E-3</v>
      </c>
      <c r="BD29">
        <v>1.2224774088454599E-3</v>
      </c>
      <c r="BE29">
        <v>1.2224774088454599E-3</v>
      </c>
      <c r="BF29">
        <v>1.2224774088454599E-3</v>
      </c>
      <c r="BG29">
        <v>1.2224774088454599E-3</v>
      </c>
      <c r="BH29">
        <v>1.2224774088454599E-3</v>
      </c>
      <c r="BI29">
        <v>1.2224774088454599E-3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1163</v>
      </c>
      <c r="B30">
        <v>412.33558056788701</v>
      </c>
      <c r="C30">
        <v>1.2327150372496625E-3</v>
      </c>
      <c r="D30">
        <v>-10</v>
      </c>
      <c r="E30">
        <v>591.5</v>
      </c>
      <c r="F30">
        <v>-571.5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1.2327150372496625E-3</v>
      </c>
      <c r="S30">
        <v>1.2327150372496625E-3</v>
      </c>
      <c r="T30">
        <v>1.2327150372496625E-3</v>
      </c>
      <c r="U30">
        <v>1.2327150372496625E-3</v>
      </c>
      <c r="V30">
        <v>1.2327150372496625E-3</v>
      </c>
      <c r="W30">
        <v>1.2327150372496625E-3</v>
      </c>
      <c r="X30">
        <v>1.2327150372496625E-3</v>
      </c>
      <c r="Y30">
        <v>1.2327150372496625E-3</v>
      </c>
      <c r="Z30">
        <v>1.2327150372496625E-3</v>
      </c>
      <c r="AA30">
        <v>1.2327150372496625E-3</v>
      </c>
      <c r="AB30">
        <v>1.2327150372496625E-3</v>
      </c>
      <c r="AC30">
        <v>1.2327150372496625E-3</v>
      </c>
      <c r="AD30">
        <v>1.2327150372496625E-3</v>
      </c>
      <c r="AE30">
        <v>1.2327150372496625E-3</v>
      </c>
      <c r="AF30">
        <v>1.2327150372496625E-3</v>
      </c>
      <c r="AG30">
        <v>1.2327150372496625E-3</v>
      </c>
      <c r="AH30">
        <v>1.2327150372496625E-3</v>
      </c>
      <c r="AI30">
        <v>1.2327150372496625E-3</v>
      </c>
      <c r="AJ30">
        <v>1.2327150372496625E-3</v>
      </c>
      <c r="AK30">
        <v>1.2327150372496625E-3</v>
      </c>
      <c r="AL30">
        <v>1.2327150372496625E-3</v>
      </c>
      <c r="AM30">
        <v>1.2327150372496625E-3</v>
      </c>
      <c r="AN30">
        <v>1.2327150372496625E-3</v>
      </c>
      <c r="AO30">
        <v>1.2327150372496625E-3</v>
      </c>
      <c r="AP30">
        <v>1.2327150372496625E-3</v>
      </c>
      <c r="AQ30">
        <v>1.2327150372496625E-3</v>
      </c>
      <c r="AR30">
        <v>1.2327150372496625E-3</v>
      </c>
      <c r="AS30">
        <v>1.2327150372496625E-3</v>
      </c>
      <c r="AT30">
        <v>1.2327150372496625E-3</v>
      </c>
      <c r="AU30">
        <v>1.2327150372496625E-3</v>
      </c>
      <c r="AV30">
        <v>1.2327150372496625E-3</v>
      </c>
      <c r="AW30">
        <v>1.2327150372496625E-3</v>
      </c>
      <c r="AX30">
        <v>1.2327150372496625E-3</v>
      </c>
      <c r="AY30">
        <v>1.2327150372496625E-3</v>
      </c>
      <c r="AZ30">
        <v>1.2327150372496625E-3</v>
      </c>
      <c r="BA30">
        <v>1.2327150372496625E-3</v>
      </c>
      <c r="BB30">
        <v>1.2327150372496625E-3</v>
      </c>
      <c r="BC30">
        <v>1.2327150372496625E-3</v>
      </c>
      <c r="BD30">
        <v>1.2327150372496625E-3</v>
      </c>
      <c r="BE30">
        <v>1.2327150372496625E-3</v>
      </c>
      <c r="BF30">
        <v>1.2327150372496625E-3</v>
      </c>
      <c r="BG30">
        <v>1.2327150372496625E-3</v>
      </c>
      <c r="BH30">
        <v>1.2327150372496625E-3</v>
      </c>
      <c r="BI30">
        <v>1.2327150372496625E-3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1159</v>
      </c>
      <c r="B31">
        <v>498.21240776626377</v>
      </c>
      <c r="C31">
        <v>1.4894516887240087E-3</v>
      </c>
      <c r="D31">
        <v>0</v>
      </c>
      <c r="E31">
        <v>579.5</v>
      </c>
      <c r="F31">
        <v>-579.5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1.4894516887240087E-3</v>
      </c>
      <c r="S31">
        <v>1.4894516887240087E-3</v>
      </c>
      <c r="T31">
        <v>1.4894516887240087E-3</v>
      </c>
      <c r="U31">
        <v>1.4894516887240087E-3</v>
      </c>
      <c r="V31">
        <v>1.4894516887240087E-3</v>
      </c>
      <c r="W31">
        <v>1.4894516887240087E-3</v>
      </c>
      <c r="X31">
        <v>1.4894516887240087E-3</v>
      </c>
      <c r="Y31">
        <v>1.4894516887240087E-3</v>
      </c>
      <c r="Z31">
        <v>1.4894516887240087E-3</v>
      </c>
      <c r="AA31">
        <v>1.4894516887240087E-3</v>
      </c>
      <c r="AB31">
        <v>1.4894516887240087E-3</v>
      </c>
      <c r="AC31">
        <v>1.4894516887240087E-3</v>
      </c>
      <c r="AD31">
        <v>1.4894516887240087E-3</v>
      </c>
      <c r="AE31">
        <v>1.4894516887240087E-3</v>
      </c>
      <c r="AF31">
        <v>1.4894516887240087E-3</v>
      </c>
      <c r="AG31">
        <v>1.4894516887240087E-3</v>
      </c>
      <c r="AH31">
        <v>1.4894516887240087E-3</v>
      </c>
      <c r="AI31">
        <v>1.4894516887240087E-3</v>
      </c>
      <c r="AJ31">
        <v>1.4894516887240087E-3</v>
      </c>
      <c r="AK31">
        <v>1.4894516887240087E-3</v>
      </c>
      <c r="AL31">
        <v>1.4894516887240087E-3</v>
      </c>
      <c r="AM31">
        <v>1.4894516887240087E-3</v>
      </c>
      <c r="AN31">
        <v>1.4894516887240087E-3</v>
      </c>
      <c r="AO31">
        <v>1.4894516887240087E-3</v>
      </c>
      <c r="AP31">
        <v>1.4894516887240087E-3</v>
      </c>
      <c r="AQ31">
        <v>1.4894516887240087E-3</v>
      </c>
      <c r="AR31">
        <v>1.4894516887240087E-3</v>
      </c>
      <c r="AS31">
        <v>1.4894516887240087E-3</v>
      </c>
      <c r="AT31">
        <v>1.4894516887240087E-3</v>
      </c>
      <c r="AU31">
        <v>1.4894516887240087E-3</v>
      </c>
      <c r="AV31">
        <v>1.4894516887240087E-3</v>
      </c>
      <c r="AW31">
        <v>1.4894516887240087E-3</v>
      </c>
      <c r="AX31">
        <v>1.4894516887240087E-3</v>
      </c>
      <c r="AY31">
        <v>1.4894516887240087E-3</v>
      </c>
      <c r="AZ31">
        <v>1.4894516887240087E-3</v>
      </c>
      <c r="BA31">
        <v>1.4894516887240087E-3</v>
      </c>
      <c r="BB31">
        <v>1.4894516887240087E-3</v>
      </c>
      <c r="BC31">
        <v>1.4894516887240087E-3</v>
      </c>
      <c r="BD31">
        <v>1.4894516887240087E-3</v>
      </c>
      <c r="BE31">
        <v>1.4894516887240087E-3</v>
      </c>
      <c r="BF31">
        <v>1.4894516887240087E-3</v>
      </c>
      <c r="BG31">
        <v>1.4894516887240087E-3</v>
      </c>
      <c r="BH31">
        <v>1.4894516887240087E-3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1145</v>
      </c>
      <c r="B32">
        <v>419.93777619457643</v>
      </c>
      <c r="C32">
        <v>1.2554424983439174E-3</v>
      </c>
      <c r="D32">
        <v>10</v>
      </c>
      <c r="E32">
        <v>562.5</v>
      </c>
      <c r="F32">
        <v>-582.5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1.2554424983439174E-3</v>
      </c>
      <c r="S32">
        <v>1.2554424983439174E-3</v>
      </c>
      <c r="T32">
        <v>1.2554424983439174E-3</v>
      </c>
      <c r="U32">
        <v>1.2554424983439174E-3</v>
      </c>
      <c r="V32">
        <v>1.2554424983439174E-3</v>
      </c>
      <c r="W32">
        <v>1.2554424983439174E-3</v>
      </c>
      <c r="X32">
        <v>1.2554424983439174E-3</v>
      </c>
      <c r="Y32">
        <v>1.2554424983439174E-3</v>
      </c>
      <c r="Z32">
        <v>1.2554424983439174E-3</v>
      </c>
      <c r="AA32">
        <v>1.2554424983439174E-3</v>
      </c>
      <c r="AB32">
        <v>1.2554424983439174E-3</v>
      </c>
      <c r="AC32">
        <v>1.2554424983439174E-3</v>
      </c>
      <c r="AD32">
        <v>1.2554424983439174E-3</v>
      </c>
      <c r="AE32">
        <v>1.2554424983439174E-3</v>
      </c>
      <c r="AF32">
        <v>1.2554424983439174E-3</v>
      </c>
      <c r="AG32">
        <v>1.2554424983439174E-3</v>
      </c>
      <c r="AH32">
        <v>1.2554424983439174E-3</v>
      </c>
      <c r="AI32">
        <v>1.2554424983439174E-3</v>
      </c>
      <c r="AJ32">
        <v>1.2554424983439174E-3</v>
      </c>
      <c r="AK32">
        <v>1.2554424983439174E-3</v>
      </c>
      <c r="AL32">
        <v>1.2554424983439174E-3</v>
      </c>
      <c r="AM32">
        <v>1.2554424983439174E-3</v>
      </c>
      <c r="AN32">
        <v>1.2554424983439174E-3</v>
      </c>
      <c r="AO32">
        <v>1.2554424983439174E-3</v>
      </c>
      <c r="AP32">
        <v>1.2554424983439174E-3</v>
      </c>
      <c r="AQ32">
        <v>1.2554424983439174E-3</v>
      </c>
      <c r="AR32">
        <v>1.2554424983439174E-3</v>
      </c>
      <c r="AS32">
        <v>1.2554424983439174E-3</v>
      </c>
      <c r="AT32">
        <v>1.2554424983439174E-3</v>
      </c>
      <c r="AU32">
        <v>1.2554424983439174E-3</v>
      </c>
      <c r="AV32">
        <v>1.2554424983439174E-3</v>
      </c>
      <c r="AW32">
        <v>1.2554424983439174E-3</v>
      </c>
      <c r="AX32">
        <v>1.2554424983439174E-3</v>
      </c>
      <c r="AY32">
        <v>1.2554424983439174E-3</v>
      </c>
      <c r="AZ32">
        <v>1.2554424983439174E-3</v>
      </c>
      <c r="BA32">
        <v>1.2554424983439174E-3</v>
      </c>
      <c r="BB32">
        <v>1.2554424983439174E-3</v>
      </c>
      <c r="BC32">
        <v>1.2554424983439174E-3</v>
      </c>
      <c r="BD32">
        <v>1.2554424983439174E-3</v>
      </c>
      <c r="BE32">
        <v>1.2554424983439174E-3</v>
      </c>
      <c r="BF32">
        <v>1.2554424983439174E-3</v>
      </c>
      <c r="BG32">
        <v>1.2554424983439174E-3</v>
      </c>
      <c r="BH32">
        <v>1.2554424983439174E-3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1145</v>
      </c>
      <c r="B33">
        <v>472.66095644467191</v>
      </c>
      <c r="C33">
        <v>1.4130632814361897E-3</v>
      </c>
      <c r="D33">
        <v>20</v>
      </c>
      <c r="E33">
        <v>552.5</v>
      </c>
      <c r="F33">
        <v>-592.5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1.4130632814361897E-3</v>
      </c>
      <c r="R33">
        <v>1.4130632814361897E-3</v>
      </c>
      <c r="S33">
        <v>1.4130632814361897E-3</v>
      </c>
      <c r="T33">
        <v>1.4130632814361897E-3</v>
      </c>
      <c r="U33">
        <v>1.4130632814361897E-3</v>
      </c>
      <c r="V33">
        <v>1.4130632814361897E-3</v>
      </c>
      <c r="W33">
        <v>1.4130632814361897E-3</v>
      </c>
      <c r="X33">
        <v>1.4130632814361897E-3</v>
      </c>
      <c r="Y33">
        <v>1.4130632814361897E-3</v>
      </c>
      <c r="Z33">
        <v>1.4130632814361897E-3</v>
      </c>
      <c r="AA33">
        <v>1.4130632814361897E-3</v>
      </c>
      <c r="AB33">
        <v>1.4130632814361897E-3</v>
      </c>
      <c r="AC33">
        <v>1.4130632814361897E-3</v>
      </c>
      <c r="AD33">
        <v>1.4130632814361897E-3</v>
      </c>
      <c r="AE33">
        <v>1.4130632814361897E-3</v>
      </c>
      <c r="AF33">
        <v>1.4130632814361897E-3</v>
      </c>
      <c r="AG33">
        <v>1.4130632814361897E-3</v>
      </c>
      <c r="AH33">
        <v>1.4130632814361897E-3</v>
      </c>
      <c r="AI33">
        <v>1.4130632814361897E-3</v>
      </c>
      <c r="AJ33">
        <v>1.4130632814361897E-3</v>
      </c>
      <c r="AK33">
        <v>1.4130632814361897E-3</v>
      </c>
      <c r="AL33">
        <v>1.4130632814361897E-3</v>
      </c>
      <c r="AM33">
        <v>1.4130632814361897E-3</v>
      </c>
      <c r="AN33">
        <v>1.4130632814361897E-3</v>
      </c>
      <c r="AO33">
        <v>1.4130632814361897E-3</v>
      </c>
      <c r="AP33">
        <v>1.4130632814361897E-3</v>
      </c>
      <c r="AQ33">
        <v>1.4130632814361897E-3</v>
      </c>
      <c r="AR33">
        <v>1.4130632814361897E-3</v>
      </c>
      <c r="AS33">
        <v>1.4130632814361897E-3</v>
      </c>
      <c r="AT33">
        <v>1.4130632814361897E-3</v>
      </c>
      <c r="AU33">
        <v>1.4130632814361897E-3</v>
      </c>
      <c r="AV33">
        <v>1.4130632814361897E-3</v>
      </c>
      <c r="AW33">
        <v>1.4130632814361897E-3</v>
      </c>
      <c r="AX33">
        <v>1.4130632814361897E-3</v>
      </c>
      <c r="AY33">
        <v>1.4130632814361897E-3</v>
      </c>
      <c r="AZ33">
        <v>1.4130632814361897E-3</v>
      </c>
      <c r="BA33">
        <v>1.4130632814361897E-3</v>
      </c>
      <c r="BB33">
        <v>1.4130632814361897E-3</v>
      </c>
      <c r="BC33">
        <v>1.4130632814361897E-3</v>
      </c>
      <c r="BD33">
        <v>1.4130632814361897E-3</v>
      </c>
      <c r="BE33">
        <v>1.4130632814361897E-3</v>
      </c>
      <c r="BF33">
        <v>1.4130632814361897E-3</v>
      </c>
      <c r="BG33">
        <v>1.4130632814361897E-3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1144</v>
      </c>
      <c r="B34">
        <v>551.78007864129052</v>
      </c>
      <c r="C34">
        <v>1.6495971539956249E-3</v>
      </c>
      <c r="D34">
        <v>30</v>
      </c>
      <c r="E34">
        <v>542</v>
      </c>
      <c r="F34">
        <v>-602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1.6495971539956249E-3</v>
      </c>
      <c r="R34">
        <v>1.6495971539956249E-3</v>
      </c>
      <c r="S34">
        <v>1.6495971539956249E-3</v>
      </c>
      <c r="T34">
        <v>1.6495971539956249E-3</v>
      </c>
      <c r="U34">
        <v>1.6495971539956249E-3</v>
      </c>
      <c r="V34">
        <v>1.6495971539956249E-3</v>
      </c>
      <c r="W34">
        <v>1.6495971539956249E-3</v>
      </c>
      <c r="X34">
        <v>1.6495971539956249E-3</v>
      </c>
      <c r="Y34">
        <v>1.6495971539956249E-3</v>
      </c>
      <c r="Z34">
        <v>1.6495971539956249E-3</v>
      </c>
      <c r="AA34">
        <v>1.6495971539956249E-3</v>
      </c>
      <c r="AB34">
        <v>1.6495971539956249E-3</v>
      </c>
      <c r="AC34">
        <v>1.6495971539956249E-3</v>
      </c>
      <c r="AD34">
        <v>1.6495971539956249E-3</v>
      </c>
      <c r="AE34">
        <v>1.6495971539956249E-3</v>
      </c>
      <c r="AF34">
        <v>1.6495971539956249E-3</v>
      </c>
      <c r="AG34">
        <v>1.6495971539956249E-3</v>
      </c>
      <c r="AH34">
        <v>1.6495971539956249E-3</v>
      </c>
      <c r="AI34">
        <v>1.6495971539956249E-3</v>
      </c>
      <c r="AJ34">
        <v>1.6495971539956249E-3</v>
      </c>
      <c r="AK34">
        <v>1.6495971539956249E-3</v>
      </c>
      <c r="AL34">
        <v>1.6495971539956249E-3</v>
      </c>
      <c r="AM34">
        <v>1.6495971539956249E-3</v>
      </c>
      <c r="AN34">
        <v>1.6495971539956249E-3</v>
      </c>
      <c r="AO34">
        <v>1.6495971539956249E-3</v>
      </c>
      <c r="AP34">
        <v>1.6495971539956249E-3</v>
      </c>
      <c r="AQ34">
        <v>1.6495971539956249E-3</v>
      </c>
      <c r="AR34">
        <v>1.6495971539956249E-3</v>
      </c>
      <c r="AS34">
        <v>1.6495971539956249E-3</v>
      </c>
      <c r="AT34">
        <v>1.6495971539956249E-3</v>
      </c>
      <c r="AU34">
        <v>1.6495971539956249E-3</v>
      </c>
      <c r="AV34">
        <v>1.6495971539956249E-3</v>
      </c>
      <c r="AW34">
        <v>1.6495971539956249E-3</v>
      </c>
      <c r="AX34">
        <v>1.6495971539956249E-3</v>
      </c>
      <c r="AY34">
        <v>1.6495971539956249E-3</v>
      </c>
      <c r="AZ34">
        <v>1.6495971539956249E-3</v>
      </c>
      <c r="BA34">
        <v>1.6495971539956249E-3</v>
      </c>
      <c r="BB34">
        <v>1.6495971539956249E-3</v>
      </c>
      <c r="BC34">
        <v>1.6495971539956249E-3</v>
      </c>
      <c r="BD34">
        <v>1.6495971539956249E-3</v>
      </c>
      <c r="BE34">
        <v>1.6495971539956249E-3</v>
      </c>
      <c r="BF34">
        <v>1.6495971539956249E-3</v>
      </c>
      <c r="BG34">
        <v>1.6495971539956249E-3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1124</v>
      </c>
      <c r="B35">
        <v>394.20905595527768</v>
      </c>
      <c r="C35">
        <v>1.1785241293676277E-3</v>
      </c>
      <c r="D35">
        <v>40</v>
      </c>
      <c r="E35">
        <v>522</v>
      </c>
      <c r="F35">
        <v>-602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1.1785241293676277E-3</v>
      </c>
      <c r="R35">
        <v>1.1785241293676277E-3</v>
      </c>
      <c r="S35">
        <v>1.1785241293676277E-3</v>
      </c>
      <c r="T35">
        <v>1.1785241293676277E-3</v>
      </c>
      <c r="U35">
        <v>1.1785241293676277E-3</v>
      </c>
      <c r="V35">
        <v>1.1785241293676277E-3</v>
      </c>
      <c r="W35">
        <v>1.1785241293676277E-3</v>
      </c>
      <c r="X35">
        <v>1.1785241293676277E-3</v>
      </c>
      <c r="Y35">
        <v>1.1785241293676277E-3</v>
      </c>
      <c r="Z35">
        <v>1.1785241293676277E-3</v>
      </c>
      <c r="AA35">
        <v>1.1785241293676277E-3</v>
      </c>
      <c r="AB35">
        <v>1.1785241293676277E-3</v>
      </c>
      <c r="AC35">
        <v>1.1785241293676277E-3</v>
      </c>
      <c r="AD35">
        <v>1.1785241293676277E-3</v>
      </c>
      <c r="AE35">
        <v>1.1785241293676277E-3</v>
      </c>
      <c r="AF35">
        <v>1.1785241293676277E-3</v>
      </c>
      <c r="AG35">
        <v>1.1785241293676277E-3</v>
      </c>
      <c r="AH35">
        <v>1.1785241293676277E-3</v>
      </c>
      <c r="AI35">
        <v>1.1785241293676277E-3</v>
      </c>
      <c r="AJ35">
        <v>1.1785241293676277E-3</v>
      </c>
      <c r="AK35">
        <v>1.1785241293676277E-3</v>
      </c>
      <c r="AL35">
        <v>1.1785241293676277E-3</v>
      </c>
      <c r="AM35">
        <v>1.1785241293676277E-3</v>
      </c>
      <c r="AN35">
        <v>1.1785241293676277E-3</v>
      </c>
      <c r="AO35">
        <v>1.1785241293676277E-3</v>
      </c>
      <c r="AP35">
        <v>1.1785241293676277E-3</v>
      </c>
      <c r="AQ35">
        <v>1.1785241293676277E-3</v>
      </c>
      <c r="AR35">
        <v>1.1785241293676277E-3</v>
      </c>
      <c r="AS35">
        <v>1.1785241293676277E-3</v>
      </c>
      <c r="AT35">
        <v>1.1785241293676277E-3</v>
      </c>
      <c r="AU35">
        <v>1.1785241293676277E-3</v>
      </c>
      <c r="AV35">
        <v>1.1785241293676277E-3</v>
      </c>
      <c r="AW35">
        <v>1.1785241293676277E-3</v>
      </c>
      <c r="AX35">
        <v>1.1785241293676277E-3</v>
      </c>
      <c r="AY35">
        <v>1.1785241293676277E-3</v>
      </c>
      <c r="AZ35">
        <v>1.1785241293676277E-3</v>
      </c>
      <c r="BA35">
        <v>1.1785241293676277E-3</v>
      </c>
      <c r="BB35">
        <v>1.1785241293676277E-3</v>
      </c>
      <c r="BC35">
        <v>1.1785241293676277E-3</v>
      </c>
      <c r="BD35">
        <v>1.1785241293676277E-3</v>
      </c>
      <c r="BE35">
        <v>1.1785241293676277E-3</v>
      </c>
      <c r="BF35">
        <v>1.1785241293676277E-3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1064</v>
      </c>
      <c r="B36">
        <v>620.55312062849714</v>
      </c>
      <c r="C36">
        <v>1.8552004708335087E-3</v>
      </c>
      <c r="D36">
        <v>30</v>
      </c>
      <c r="E36">
        <v>502</v>
      </c>
      <c r="F36">
        <v>-562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1.8552004708335087E-3</v>
      </c>
      <c r="S36">
        <v>1.8552004708335087E-3</v>
      </c>
      <c r="T36">
        <v>1.8552004708335087E-3</v>
      </c>
      <c r="U36">
        <v>1.8552004708335087E-3</v>
      </c>
      <c r="V36">
        <v>1.8552004708335087E-3</v>
      </c>
      <c r="W36">
        <v>1.8552004708335087E-3</v>
      </c>
      <c r="X36">
        <v>1.8552004708335087E-3</v>
      </c>
      <c r="Y36">
        <v>1.8552004708335087E-3</v>
      </c>
      <c r="Z36">
        <v>1.8552004708335087E-3</v>
      </c>
      <c r="AA36">
        <v>1.8552004708335087E-3</v>
      </c>
      <c r="AB36">
        <v>1.8552004708335087E-3</v>
      </c>
      <c r="AC36">
        <v>1.8552004708335087E-3</v>
      </c>
      <c r="AD36">
        <v>1.8552004708335087E-3</v>
      </c>
      <c r="AE36">
        <v>1.8552004708335087E-3</v>
      </c>
      <c r="AF36">
        <v>1.8552004708335087E-3</v>
      </c>
      <c r="AG36">
        <v>1.8552004708335087E-3</v>
      </c>
      <c r="AH36">
        <v>1.8552004708335087E-3</v>
      </c>
      <c r="AI36">
        <v>1.8552004708335087E-3</v>
      </c>
      <c r="AJ36">
        <v>1.8552004708335087E-3</v>
      </c>
      <c r="AK36">
        <v>1.8552004708335087E-3</v>
      </c>
      <c r="AL36">
        <v>1.8552004708335087E-3</v>
      </c>
      <c r="AM36">
        <v>1.8552004708335087E-3</v>
      </c>
      <c r="AN36">
        <v>1.8552004708335087E-3</v>
      </c>
      <c r="AO36">
        <v>1.8552004708335087E-3</v>
      </c>
      <c r="AP36">
        <v>1.8552004708335087E-3</v>
      </c>
      <c r="AQ36">
        <v>1.8552004708335087E-3</v>
      </c>
      <c r="AR36">
        <v>1.8552004708335087E-3</v>
      </c>
      <c r="AS36">
        <v>1.8552004708335087E-3</v>
      </c>
      <c r="AT36">
        <v>1.8552004708335087E-3</v>
      </c>
      <c r="AU36">
        <v>1.8552004708335087E-3</v>
      </c>
      <c r="AV36">
        <v>1.8552004708335087E-3</v>
      </c>
      <c r="AW36">
        <v>1.8552004708335087E-3</v>
      </c>
      <c r="AX36">
        <v>1.8552004708335087E-3</v>
      </c>
      <c r="AY36">
        <v>1.8552004708335087E-3</v>
      </c>
      <c r="AZ36">
        <v>1.8552004708335087E-3</v>
      </c>
      <c r="BA36">
        <v>1.8552004708335087E-3</v>
      </c>
      <c r="BB36">
        <v>1.8552004708335087E-3</v>
      </c>
      <c r="BC36">
        <v>1.8552004708335087E-3</v>
      </c>
      <c r="BD36">
        <v>1.8552004708335087E-3</v>
      </c>
      <c r="BE36">
        <v>1.8552004708335087E-3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1066</v>
      </c>
      <c r="B37">
        <v>400.58675794920492</v>
      </c>
      <c r="C37">
        <v>1.1975908544370082E-3</v>
      </c>
      <c r="D37">
        <v>20</v>
      </c>
      <c r="E37">
        <v>513</v>
      </c>
      <c r="F37">
        <v>-553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1.1975908544370082E-3</v>
      </c>
      <c r="T37">
        <v>1.1975908544370082E-3</v>
      </c>
      <c r="U37">
        <v>1.1975908544370082E-3</v>
      </c>
      <c r="V37">
        <v>1.1975908544370082E-3</v>
      </c>
      <c r="W37">
        <v>1.1975908544370082E-3</v>
      </c>
      <c r="X37">
        <v>1.1975908544370082E-3</v>
      </c>
      <c r="Y37">
        <v>1.1975908544370082E-3</v>
      </c>
      <c r="Z37">
        <v>1.1975908544370082E-3</v>
      </c>
      <c r="AA37">
        <v>1.1975908544370082E-3</v>
      </c>
      <c r="AB37">
        <v>1.1975908544370082E-3</v>
      </c>
      <c r="AC37">
        <v>1.1975908544370082E-3</v>
      </c>
      <c r="AD37">
        <v>1.1975908544370082E-3</v>
      </c>
      <c r="AE37">
        <v>1.1975908544370082E-3</v>
      </c>
      <c r="AF37">
        <v>1.1975908544370082E-3</v>
      </c>
      <c r="AG37">
        <v>1.1975908544370082E-3</v>
      </c>
      <c r="AH37">
        <v>1.1975908544370082E-3</v>
      </c>
      <c r="AI37">
        <v>1.1975908544370082E-3</v>
      </c>
      <c r="AJ37">
        <v>1.1975908544370082E-3</v>
      </c>
      <c r="AK37">
        <v>1.1975908544370082E-3</v>
      </c>
      <c r="AL37">
        <v>1.1975908544370082E-3</v>
      </c>
      <c r="AM37">
        <v>1.1975908544370082E-3</v>
      </c>
      <c r="AN37">
        <v>1.1975908544370082E-3</v>
      </c>
      <c r="AO37">
        <v>1.1975908544370082E-3</v>
      </c>
      <c r="AP37">
        <v>1.1975908544370082E-3</v>
      </c>
      <c r="AQ37">
        <v>1.1975908544370082E-3</v>
      </c>
      <c r="AR37">
        <v>1.1975908544370082E-3</v>
      </c>
      <c r="AS37">
        <v>1.1975908544370082E-3</v>
      </c>
      <c r="AT37">
        <v>1.1975908544370082E-3</v>
      </c>
      <c r="AU37">
        <v>1.1975908544370082E-3</v>
      </c>
      <c r="AV37">
        <v>1.1975908544370082E-3</v>
      </c>
      <c r="AW37">
        <v>1.1975908544370082E-3</v>
      </c>
      <c r="AX37">
        <v>1.1975908544370082E-3</v>
      </c>
      <c r="AY37">
        <v>1.1975908544370082E-3</v>
      </c>
      <c r="AZ37">
        <v>1.1975908544370082E-3</v>
      </c>
      <c r="BA37">
        <v>1.1975908544370082E-3</v>
      </c>
      <c r="BB37">
        <v>1.1975908544370082E-3</v>
      </c>
      <c r="BC37">
        <v>1.1975908544370082E-3</v>
      </c>
      <c r="BD37">
        <v>1.1975908544370082E-3</v>
      </c>
      <c r="BE37">
        <v>1.1975908544370082E-3</v>
      </c>
      <c r="BF37">
        <v>1.1975908544370082E-3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1066</v>
      </c>
      <c r="B38">
        <v>319.49177907210986</v>
      </c>
      <c r="C38">
        <v>9.5514997710704369E-4</v>
      </c>
      <c r="D38">
        <v>10</v>
      </c>
      <c r="E38">
        <v>523</v>
      </c>
      <c r="F38">
        <v>-543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9.5514997710704369E-4</v>
      </c>
      <c r="T38">
        <v>9.5514997710704369E-4</v>
      </c>
      <c r="U38">
        <v>9.5514997710704369E-4</v>
      </c>
      <c r="V38">
        <v>9.5514997710704369E-4</v>
      </c>
      <c r="W38">
        <v>9.5514997710704369E-4</v>
      </c>
      <c r="X38">
        <v>9.5514997710704369E-4</v>
      </c>
      <c r="Y38">
        <v>9.5514997710704369E-4</v>
      </c>
      <c r="Z38">
        <v>9.5514997710704369E-4</v>
      </c>
      <c r="AA38">
        <v>9.5514997710704369E-4</v>
      </c>
      <c r="AB38">
        <v>9.5514997710704369E-4</v>
      </c>
      <c r="AC38">
        <v>9.5514997710704369E-4</v>
      </c>
      <c r="AD38">
        <v>9.5514997710704369E-4</v>
      </c>
      <c r="AE38">
        <v>9.5514997710704369E-4</v>
      </c>
      <c r="AF38">
        <v>9.5514997710704369E-4</v>
      </c>
      <c r="AG38">
        <v>9.5514997710704369E-4</v>
      </c>
      <c r="AH38">
        <v>9.5514997710704369E-4</v>
      </c>
      <c r="AI38">
        <v>9.5514997710704369E-4</v>
      </c>
      <c r="AJ38">
        <v>9.5514997710704369E-4</v>
      </c>
      <c r="AK38">
        <v>9.5514997710704369E-4</v>
      </c>
      <c r="AL38">
        <v>9.5514997710704369E-4</v>
      </c>
      <c r="AM38">
        <v>9.5514997710704369E-4</v>
      </c>
      <c r="AN38">
        <v>9.5514997710704369E-4</v>
      </c>
      <c r="AO38">
        <v>9.5514997710704369E-4</v>
      </c>
      <c r="AP38">
        <v>9.5514997710704369E-4</v>
      </c>
      <c r="AQ38">
        <v>9.5514997710704369E-4</v>
      </c>
      <c r="AR38">
        <v>9.5514997710704369E-4</v>
      </c>
      <c r="AS38">
        <v>9.5514997710704369E-4</v>
      </c>
      <c r="AT38">
        <v>9.5514997710704369E-4</v>
      </c>
      <c r="AU38">
        <v>9.5514997710704369E-4</v>
      </c>
      <c r="AV38">
        <v>9.5514997710704369E-4</v>
      </c>
      <c r="AW38">
        <v>9.5514997710704369E-4</v>
      </c>
      <c r="AX38">
        <v>9.5514997710704369E-4</v>
      </c>
      <c r="AY38">
        <v>9.5514997710704369E-4</v>
      </c>
      <c r="AZ38">
        <v>9.5514997710704369E-4</v>
      </c>
      <c r="BA38">
        <v>9.5514997710704369E-4</v>
      </c>
      <c r="BB38">
        <v>9.5514997710704369E-4</v>
      </c>
      <c r="BC38">
        <v>9.5514997710704369E-4</v>
      </c>
      <c r="BD38">
        <v>9.5514997710704369E-4</v>
      </c>
      <c r="BE38">
        <v>9.5514997710704369E-4</v>
      </c>
      <c r="BF38">
        <v>9.5514997710704369E-4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1066</v>
      </c>
      <c r="B39">
        <v>459.58681835881305</v>
      </c>
      <c r="C39">
        <v>1.3739769464773679E-3</v>
      </c>
      <c r="D39">
        <v>0</v>
      </c>
      <c r="E39">
        <v>533</v>
      </c>
      <c r="F39">
        <v>-533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1.3739769464773679E-3</v>
      </c>
      <c r="U39">
        <v>1.3739769464773679E-3</v>
      </c>
      <c r="V39">
        <v>1.3739769464773679E-3</v>
      </c>
      <c r="W39">
        <v>1.3739769464773679E-3</v>
      </c>
      <c r="X39">
        <v>1.3739769464773679E-3</v>
      </c>
      <c r="Y39">
        <v>1.3739769464773679E-3</v>
      </c>
      <c r="Z39">
        <v>1.3739769464773679E-3</v>
      </c>
      <c r="AA39">
        <v>1.3739769464773679E-3</v>
      </c>
      <c r="AB39">
        <v>1.3739769464773679E-3</v>
      </c>
      <c r="AC39">
        <v>1.3739769464773679E-3</v>
      </c>
      <c r="AD39">
        <v>1.3739769464773679E-3</v>
      </c>
      <c r="AE39">
        <v>1.3739769464773679E-3</v>
      </c>
      <c r="AF39">
        <v>1.3739769464773679E-3</v>
      </c>
      <c r="AG39">
        <v>1.3739769464773679E-3</v>
      </c>
      <c r="AH39">
        <v>1.3739769464773679E-3</v>
      </c>
      <c r="AI39">
        <v>1.3739769464773679E-3</v>
      </c>
      <c r="AJ39">
        <v>1.3739769464773679E-3</v>
      </c>
      <c r="AK39">
        <v>1.3739769464773679E-3</v>
      </c>
      <c r="AL39">
        <v>1.3739769464773679E-3</v>
      </c>
      <c r="AM39">
        <v>1.3739769464773679E-3</v>
      </c>
      <c r="AN39">
        <v>1.3739769464773679E-3</v>
      </c>
      <c r="AO39">
        <v>1.3739769464773679E-3</v>
      </c>
      <c r="AP39">
        <v>1.3739769464773679E-3</v>
      </c>
      <c r="AQ39">
        <v>1.3739769464773679E-3</v>
      </c>
      <c r="AR39">
        <v>1.3739769464773679E-3</v>
      </c>
      <c r="AS39">
        <v>1.3739769464773679E-3</v>
      </c>
      <c r="AT39">
        <v>1.3739769464773679E-3</v>
      </c>
      <c r="AU39">
        <v>1.3739769464773679E-3</v>
      </c>
      <c r="AV39">
        <v>1.3739769464773679E-3</v>
      </c>
      <c r="AW39">
        <v>1.3739769464773679E-3</v>
      </c>
      <c r="AX39">
        <v>1.3739769464773679E-3</v>
      </c>
      <c r="AY39">
        <v>1.3739769464773679E-3</v>
      </c>
      <c r="AZ39">
        <v>1.3739769464773679E-3</v>
      </c>
      <c r="BA39">
        <v>1.3739769464773679E-3</v>
      </c>
      <c r="BB39">
        <v>1.3739769464773679E-3</v>
      </c>
      <c r="BC39">
        <v>1.3739769464773679E-3</v>
      </c>
      <c r="BD39">
        <v>1.3739769464773679E-3</v>
      </c>
      <c r="BE39">
        <v>1.3739769464773679E-3</v>
      </c>
      <c r="BF39">
        <v>1.3739769464773679E-3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1066</v>
      </c>
      <c r="B40">
        <v>409.25912791687085</v>
      </c>
      <c r="C40">
        <v>1.2235176998792827E-3</v>
      </c>
      <c r="D40">
        <v>-10</v>
      </c>
      <c r="E40">
        <v>543</v>
      </c>
      <c r="F40">
        <v>-523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1.2235176998792827E-3</v>
      </c>
      <c r="U40">
        <v>1.2235176998792827E-3</v>
      </c>
      <c r="V40">
        <v>1.2235176998792827E-3</v>
      </c>
      <c r="W40">
        <v>1.2235176998792827E-3</v>
      </c>
      <c r="X40">
        <v>1.2235176998792827E-3</v>
      </c>
      <c r="Y40">
        <v>1.2235176998792827E-3</v>
      </c>
      <c r="Z40">
        <v>1.2235176998792827E-3</v>
      </c>
      <c r="AA40">
        <v>1.2235176998792827E-3</v>
      </c>
      <c r="AB40">
        <v>1.2235176998792827E-3</v>
      </c>
      <c r="AC40">
        <v>1.2235176998792827E-3</v>
      </c>
      <c r="AD40">
        <v>1.2235176998792827E-3</v>
      </c>
      <c r="AE40">
        <v>1.2235176998792827E-3</v>
      </c>
      <c r="AF40">
        <v>1.2235176998792827E-3</v>
      </c>
      <c r="AG40">
        <v>1.2235176998792827E-3</v>
      </c>
      <c r="AH40">
        <v>1.2235176998792827E-3</v>
      </c>
      <c r="AI40">
        <v>1.2235176998792827E-3</v>
      </c>
      <c r="AJ40">
        <v>1.2235176998792827E-3</v>
      </c>
      <c r="AK40">
        <v>1.2235176998792827E-3</v>
      </c>
      <c r="AL40">
        <v>1.2235176998792827E-3</v>
      </c>
      <c r="AM40">
        <v>1.2235176998792827E-3</v>
      </c>
      <c r="AN40">
        <v>1.2235176998792827E-3</v>
      </c>
      <c r="AO40">
        <v>1.2235176998792827E-3</v>
      </c>
      <c r="AP40">
        <v>1.2235176998792827E-3</v>
      </c>
      <c r="AQ40">
        <v>1.2235176998792827E-3</v>
      </c>
      <c r="AR40">
        <v>1.2235176998792827E-3</v>
      </c>
      <c r="AS40">
        <v>1.2235176998792827E-3</v>
      </c>
      <c r="AT40">
        <v>1.2235176998792827E-3</v>
      </c>
      <c r="AU40">
        <v>1.2235176998792827E-3</v>
      </c>
      <c r="AV40">
        <v>1.2235176998792827E-3</v>
      </c>
      <c r="AW40">
        <v>1.2235176998792827E-3</v>
      </c>
      <c r="AX40">
        <v>1.2235176998792827E-3</v>
      </c>
      <c r="AY40">
        <v>1.2235176998792827E-3</v>
      </c>
      <c r="AZ40">
        <v>1.2235176998792827E-3</v>
      </c>
      <c r="BA40">
        <v>1.2235176998792827E-3</v>
      </c>
      <c r="BB40">
        <v>1.2235176998792827E-3</v>
      </c>
      <c r="BC40">
        <v>1.2235176998792827E-3</v>
      </c>
      <c r="BD40">
        <v>1.2235176998792827E-3</v>
      </c>
      <c r="BE40">
        <v>1.2235176998792827E-3</v>
      </c>
      <c r="BF40">
        <v>1.2235176998792827E-3</v>
      </c>
      <c r="BG40">
        <v>1.2235176998792827E-3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1066</v>
      </c>
      <c r="B41">
        <v>391.60285838282107</v>
      </c>
      <c r="C41">
        <v>1.1707326626860812E-3</v>
      </c>
      <c r="D41">
        <v>-20</v>
      </c>
      <c r="E41">
        <v>553</v>
      </c>
      <c r="F41">
        <v>-513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1.1707326626860812E-3</v>
      </c>
      <c r="U41">
        <v>1.1707326626860812E-3</v>
      </c>
      <c r="V41">
        <v>1.1707326626860812E-3</v>
      </c>
      <c r="W41">
        <v>1.1707326626860812E-3</v>
      </c>
      <c r="X41">
        <v>1.1707326626860812E-3</v>
      </c>
      <c r="Y41">
        <v>1.1707326626860812E-3</v>
      </c>
      <c r="Z41">
        <v>1.1707326626860812E-3</v>
      </c>
      <c r="AA41">
        <v>1.1707326626860812E-3</v>
      </c>
      <c r="AB41">
        <v>1.1707326626860812E-3</v>
      </c>
      <c r="AC41">
        <v>1.1707326626860812E-3</v>
      </c>
      <c r="AD41">
        <v>1.1707326626860812E-3</v>
      </c>
      <c r="AE41">
        <v>1.1707326626860812E-3</v>
      </c>
      <c r="AF41">
        <v>1.1707326626860812E-3</v>
      </c>
      <c r="AG41">
        <v>1.1707326626860812E-3</v>
      </c>
      <c r="AH41">
        <v>1.1707326626860812E-3</v>
      </c>
      <c r="AI41">
        <v>1.1707326626860812E-3</v>
      </c>
      <c r="AJ41">
        <v>1.1707326626860812E-3</v>
      </c>
      <c r="AK41">
        <v>1.1707326626860812E-3</v>
      </c>
      <c r="AL41">
        <v>1.1707326626860812E-3</v>
      </c>
      <c r="AM41">
        <v>1.1707326626860812E-3</v>
      </c>
      <c r="AN41">
        <v>1.1707326626860812E-3</v>
      </c>
      <c r="AO41">
        <v>1.1707326626860812E-3</v>
      </c>
      <c r="AP41">
        <v>1.1707326626860812E-3</v>
      </c>
      <c r="AQ41">
        <v>1.1707326626860812E-3</v>
      </c>
      <c r="AR41">
        <v>1.1707326626860812E-3</v>
      </c>
      <c r="AS41">
        <v>1.1707326626860812E-3</v>
      </c>
      <c r="AT41">
        <v>1.1707326626860812E-3</v>
      </c>
      <c r="AU41">
        <v>1.1707326626860812E-3</v>
      </c>
      <c r="AV41">
        <v>1.1707326626860812E-3</v>
      </c>
      <c r="AW41">
        <v>1.1707326626860812E-3</v>
      </c>
      <c r="AX41">
        <v>1.1707326626860812E-3</v>
      </c>
      <c r="AY41">
        <v>1.1707326626860812E-3</v>
      </c>
      <c r="AZ41">
        <v>1.1707326626860812E-3</v>
      </c>
      <c r="BA41">
        <v>1.1707326626860812E-3</v>
      </c>
      <c r="BB41">
        <v>1.1707326626860812E-3</v>
      </c>
      <c r="BC41">
        <v>1.1707326626860812E-3</v>
      </c>
      <c r="BD41">
        <v>1.1707326626860812E-3</v>
      </c>
      <c r="BE41">
        <v>1.1707326626860812E-3</v>
      </c>
      <c r="BF41">
        <v>1.1707326626860812E-3</v>
      </c>
      <c r="BG41">
        <v>1.1707326626860812E-3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1076</v>
      </c>
      <c r="B42">
        <v>581.77945079539427</v>
      </c>
      <c r="C42">
        <v>1.7392830285725437E-3</v>
      </c>
      <c r="D42">
        <v>-30</v>
      </c>
      <c r="E42">
        <v>568</v>
      </c>
      <c r="F42">
        <v>-508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1.7392830285725437E-3</v>
      </c>
      <c r="U42">
        <v>1.7392830285725437E-3</v>
      </c>
      <c r="V42">
        <v>1.7392830285725437E-3</v>
      </c>
      <c r="W42">
        <v>1.7392830285725437E-3</v>
      </c>
      <c r="X42">
        <v>1.7392830285725437E-3</v>
      </c>
      <c r="Y42">
        <v>1.7392830285725437E-3</v>
      </c>
      <c r="Z42">
        <v>1.7392830285725437E-3</v>
      </c>
      <c r="AA42">
        <v>1.7392830285725437E-3</v>
      </c>
      <c r="AB42">
        <v>1.7392830285725437E-3</v>
      </c>
      <c r="AC42">
        <v>1.7392830285725437E-3</v>
      </c>
      <c r="AD42">
        <v>1.7392830285725437E-3</v>
      </c>
      <c r="AE42">
        <v>1.7392830285725437E-3</v>
      </c>
      <c r="AF42">
        <v>1.7392830285725437E-3</v>
      </c>
      <c r="AG42">
        <v>1.7392830285725437E-3</v>
      </c>
      <c r="AH42">
        <v>1.7392830285725437E-3</v>
      </c>
      <c r="AI42">
        <v>1.7392830285725437E-3</v>
      </c>
      <c r="AJ42">
        <v>1.7392830285725437E-3</v>
      </c>
      <c r="AK42">
        <v>1.7392830285725437E-3</v>
      </c>
      <c r="AL42">
        <v>1.7392830285725437E-3</v>
      </c>
      <c r="AM42">
        <v>1.7392830285725437E-3</v>
      </c>
      <c r="AN42">
        <v>1.7392830285725437E-3</v>
      </c>
      <c r="AO42">
        <v>1.7392830285725437E-3</v>
      </c>
      <c r="AP42">
        <v>1.7392830285725437E-3</v>
      </c>
      <c r="AQ42">
        <v>1.7392830285725437E-3</v>
      </c>
      <c r="AR42">
        <v>1.7392830285725437E-3</v>
      </c>
      <c r="AS42">
        <v>1.7392830285725437E-3</v>
      </c>
      <c r="AT42">
        <v>1.7392830285725437E-3</v>
      </c>
      <c r="AU42">
        <v>1.7392830285725437E-3</v>
      </c>
      <c r="AV42">
        <v>1.7392830285725437E-3</v>
      </c>
      <c r="AW42">
        <v>1.7392830285725437E-3</v>
      </c>
      <c r="AX42">
        <v>1.7392830285725437E-3</v>
      </c>
      <c r="AY42">
        <v>1.7392830285725437E-3</v>
      </c>
      <c r="AZ42">
        <v>1.7392830285725437E-3</v>
      </c>
      <c r="BA42">
        <v>1.7392830285725437E-3</v>
      </c>
      <c r="BB42">
        <v>1.7392830285725437E-3</v>
      </c>
      <c r="BC42">
        <v>1.7392830285725437E-3</v>
      </c>
      <c r="BD42">
        <v>1.7392830285725437E-3</v>
      </c>
      <c r="BE42">
        <v>1.7392830285725437E-3</v>
      </c>
      <c r="BF42">
        <v>1.7392830285725437E-3</v>
      </c>
      <c r="BG42">
        <v>1.7392830285725437E-3</v>
      </c>
      <c r="BH42">
        <v>1.7392830285725437E-3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1076</v>
      </c>
      <c r="B43">
        <v>563.52750081757904</v>
      </c>
      <c r="C43">
        <v>1.6847171500572959E-3</v>
      </c>
      <c r="D43">
        <v>-40</v>
      </c>
      <c r="E43">
        <v>578</v>
      </c>
      <c r="F43">
        <v>-498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1.6847171500572959E-3</v>
      </c>
      <c r="V43">
        <v>1.6847171500572959E-3</v>
      </c>
      <c r="W43">
        <v>1.6847171500572959E-3</v>
      </c>
      <c r="X43">
        <v>1.6847171500572959E-3</v>
      </c>
      <c r="Y43">
        <v>1.6847171500572959E-3</v>
      </c>
      <c r="Z43">
        <v>1.6847171500572959E-3</v>
      </c>
      <c r="AA43">
        <v>1.6847171500572959E-3</v>
      </c>
      <c r="AB43">
        <v>1.6847171500572959E-3</v>
      </c>
      <c r="AC43">
        <v>1.6847171500572959E-3</v>
      </c>
      <c r="AD43">
        <v>1.6847171500572959E-3</v>
      </c>
      <c r="AE43">
        <v>1.6847171500572959E-3</v>
      </c>
      <c r="AF43">
        <v>1.6847171500572959E-3</v>
      </c>
      <c r="AG43">
        <v>1.6847171500572959E-3</v>
      </c>
      <c r="AH43">
        <v>1.6847171500572959E-3</v>
      </c>
      <c r="AI43">
        <v>1.6847171500572959E-3</v>
      </c>
      <c r="AJ43">
        <v>1.6847171500572959E-3</v>
      </c>
      <c r="AK43">
        <v>1.6847171500572959E-3</v>
      </c>
      <c r="AL43">
        <v>1.6847171500572959E-3</v>
      </c>
      <c r="AM43">
        <v>1.6847171500572959E-3</v>
      </c>
      <c r="AN43">
        <v>1.6847171500572959E-3</v>
      </c>
      <c r="AO43">
        <v>1.6847171500572959E-3</v>
      </c>
      <c r="AP43">
        <v>1.6847171500572959E-3</v>
      </c>
      <c r="AQ43">
        <v>1.6847171500572959E-3</v>
      </c>
      <c r="AR43">
        <v>1.6847171500572959E-3</v>
      </c>
      <c r="AS43">
        <v>1.6847171500572959E-3</v>
      </c>
      <c r="AT43">
        <v>1.6847171500572959E-3</v>
      </c>
      <c r="AU43">
        <v>1.6847171500572959E-3</v>
      </c>
      <c r="AV43">
        <v>1.6847171500572959E-3</v>
      </c>
      <c r="AW43">
        <v>1.6847171500572959E-3</v>
      </c>
      <c r="AX43">
        <v>1.6847171500572959E-3</v>
      </c>
      <c r="AY43">
        <v>1.6847171500572959E-3</v>
      </c>
      <c r="AZ43">
        <v>1.6847171500572959E-3</v>
      </c>
      <c r="BA43">
        <v>1.6847171500572959E-3</v>
      </c>
      <c r="BB43">
        <v>1.6847171500572959E-3</v>
      </c>
      <c r="BC43">
        <v>1.6847171500572959E-3</v>
      </c>
      <c r="BD43">
        <v>1.6847171500572959E-3</v>
      </c>
      <c r="BE43">
        <v>1.6847171500572959E-3</v>
      </c>
      <c r="BF43">
        <v>1.6847171500572959E-3</v>
      </c>
      <c r="BG43">
        <v>1.6847171500572959E-3</v>
      </c>
      <c r="BH43">
        <v>1.6847171500572959E-3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1057</v>
      </c>
      <c r="B44">
        <v>523.31149852169244</v>
      </c>
      <c r="C44">
        <v>1.5644877226090761E-3</v>
      </c>
      <c r="D44">
        <v>-30</v>
      </c>
      <c r="E44">
        <v>558.5</v>
      </c>
      <c r="F44">
        <v>-498.5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1.5644877226090761E-3</v>
      </c>
      <c r="V44">
        <v>1.5644877226090761E-3</v>
      </c>
      <c r="W44">
        <v>1.5644877226090761E-3</v>
      </c>
      <c r="X44">
        <v>1.5644877226090761E-3</v>
      </c>
      <c r="Y44">
        <v>1.5644877226090761E-3</v>
      </c>
      <c r="Z44">
        <v>1.5644877226090761E-3</v>
      </c>
      <c r="AA44">
        <v>1.5644877226090761E-3</v>
      </c>
      <c r="AB44">
        <v>1.5644877226090761E-3</v>
      </c>
      <c r="AC44">
        <v>1.5644877226090761E-3</v>
      </c>
      <c r="AD44">
        <v>1.5644877226090761E-3</v>
      </c>
      <c r="AE44">
        <v>1.5644877226090761E-3</v>
      </c>
      <c r="AF44">
        <v>1.5644877226090761E-3</v>
      </c>
      <c r="AG44">
        <v>1.5644877226090761E-3</v>
      </c>
      <c r="AH44">
        <v>1.5644877226090761E-3</v>
      </c>
      <c r="AI44">
        <v>1.5644877226090761E-3</v>
      </c>
      <c r="AJ44">
        <v>1.5644877226090761E-3</v>
      </c>
      <c r="AK44">
        <v>1.5644877226090761E-3</v>
      </c>
      <c r="AL44">
        <v>1.5644877226090761E-3</v>
      </c>
      <c r="AM44">
        <v>1.5644877226090761E-3</v>
      </c>
      <c r="AN44">
        <v>1.5644877226090761E-3</v>
      </c>
      <c r="AO44">
        <v>1.5644877226090761E-3</v>
      </c>
      <c r="AP44">
        <v>1.5644877226090761E-3</v>
      </c>
      <c r="AQ44">
        <v>1.5644877226090761E-3</v>
      </c>
      <c r="AR44">
        <v>1.5644877226090761E-3</v>
      </c>
      <c r="AS44">
        <v>1.5644877226090761E-3</v>
      </c>
      <c r="AT44">
        <v>1.5644877226090761E-3</v>
      </c>
      <c r="AU44">
        <v>1.5644877226090761E-3</v>
      </c>
      <c r="AV44">
        <v>1.5644877226090761E-3</v>
      </c>
      <c r="AW44">
        <v>1.5644877226090761E-3</v>
      </c>
      <c r="AX44">
        <v>1.5644877226090761E-3</v>
      </c>
      <c r="AY44">
        <v>1.5644877226090761E-3</v>
      </c>
      <c r="AZ44">
        <v>1.5644877226090761E-3</v>
      </c>
      <c r="BA44">
        <v>1.5644877226090761E-3</v>
      </c>
      <c r="BB44">
        <v>1.5644877226090761E-3</v>
      </c>
      <c r="BC44">
        <v>1.5644877226090761E-3</v>
      </c>
      <c r="BD44">
        <v>1.5644877226090761E-3</v>
      </c>
      <c r="BE44">
        <v>1.5644877226090761E-3</v>
      </c>
      <c r="BF44">
        <v>1.5644877226090761E-3</v>
      </c>
      <c r="BG44">
        <v>1.5644877226090761E-3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1057</v>
      </c>
      <c r="B45">
        <v>625.47638944499658</v>
      </c>
      <c r="C45">
        <v>1.8699190345193364E-3</v>
      </c>
      <c r="D45">
        <v>-20</v>
      </c>
      <c r="E45">
        <v>548.5</v>
      </c>
      <c r="F45">
        <v>-508.5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1.8699190345193364E-3</v>
      </c>
      <c r="U45">
        <v>1.8699190345193364E-3</v>
      </c>
      <c r="V45">
        <v>1.8699190345193364E-3</v>
      </c>
      <c r="W45">
        <v>1.8699190345193364E-3</v>
      </c>
      <c r="X45">
        <v>1.8699190345193364E-3</v>
      </c>
      <c r="Y45">
        <v>1.8699190345193364E-3</v>
      </c>
      <c r="Z45">
        <v>1.8699190345193364E-3</v>
      </c>
      <c r="AA45">
        <v>1.8699190345193364E-3</v>
      </c>
      <c r="AB45">
        <v>1.8699190345193364E-3</v>
      </c>
      <c r="AC45">
        <v>1.8699190345193364E-3</v>
      </c>
      <c r="AD45">
        <v>1.8699190345193364E-3</v>
      </c>
      <c r="AE45">
        <v>1.8699190345193364E-3</v>
      </c>
      <c r="AF45">
        <v>1.8699190345193364E-3</v>
      </c>
      <c r="AG45">
        <v>1.8699190345193364E-3</v>
      </c>
      <c r="AH45">
        <v>1.8699190345193364E-3</v>
      </c>
      <c r="AI45">
        <v>1.8699190345193364E-3</v>
      </c>
      <c r="AJ45">
        <v>1.8699190345193364E-3</v>
      </c>
      <c r="AK45">
        <v>1.8699190345193364E-3</v>
      </c>
      <c r="AL45">
        <v>1.8699190345193364E-3</v>
      </c>
      <c r="AM45">
        <v>1.8699190345193364E-3</v>
      </c>
      <c r="AN45">
        <v>1.8699190345193364E-3</v>
      </c>
      <c r="AO45">
        <v>1.8699190345193364E-3</v>
      </c>
      <c r="AP45">
        <v>1.8699190345193364E-3</v>
      </c>
      <c r="AQ45">
        <v>1.8699190345193364E-3</v>
      </c>
      <c r="AR45">
        <v>1.8699190345193364E-3</v>
      </c>
      <c r="AS45">
        <v>1.8699190345193364E-3</v>
      </c>
      <c r="AT45">
        <v>1.8699190345193364E-3</v>
      </c>
      <c r="AU45">
        <v>1.8699190345193364E-3</v>
      </c>
      <c r="AV45">
        <v>1.8699190345193364E-3</v>
      </c>
      <c r="AW45">
        <v>1.8699190345193364E-3</v>
      </c>
      <c r="AX45">
        <v>1.8699190345193364E-3</v>
      </c>
      <c r="AY45">
        <v>1.8699190345193364E-3</v>
      </c>
      <c r="AZ45">
        <v>1.8699190345193364E-3</v>
      </c>
      <c r="BA45">
        <v>1.8699190345193364E-3</v>
      </c>
      <c r="BB45">
        <v>1.8699190345193364E-3</v>
      </c>
      <c r="BC45">
        <v>1.8699190345193364E-3</v>
      </c>
      <c r="BD45">
        <v>1.8699190345193364E-3</v>
      </c>
      <c r="BE45">
        <v>1.8699190345193364E-3</v>
      </c>
      <c r="BF45">
        <v>1.8699190345193364E-3</v>
      </c>
      <c r="BG45">
        <v>1.8699190345193364E-3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1057</v>
      </c>
      <c r="B46">
        <v>629.59716349050996</v>
      </c>
      <c r="C46">
        <v>1.8822384664830209E-3</v>
      </c>
      <c r="D46">
        <v>-10</v>
      </c>
      <c r="E46">
        <v>538.5</v>
      </c>
      <c r="F46">
        <v>-518.5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1.8822384664830209E-3</v>
      </c>
      <c r="U46">
        <v>1.8822384664830209E-3</v>
      </c>
      <c r="V46">
        <v>1.8822384664830209E-3</v>
      </c>
      <c r="W46">
        <v>1.8822384664830209E-3</v>
      </c>
      <c r="X46">
        <v>1.8822384664830209E-3</v>
      </c>
      <c r="Y46">
        <v>1.8822384664830209E-3</v>
      </c>
      <c r="Z46">
        <v>1.8822384664830209E-3</v>
      </c>
      <c r="AA46">
        <v>1.8822384664830209E-3</v>
      </c>
      <c r="AB46">
        <v>1.8822384664830209E-3</v>
      </c>
      <c r="AC46">
        <v>1.8822384664830209E-3</v>
      </c>
      <c r="AD46">
        <v>1.8822384664830209E-3</v>
      </c>
      <c r="AE46">
        <v>1.8822384664830209E-3</v>
      </c>
      <c r="AF46">
        <v>1.8822384664830209E-3</v>
      </c>
      <c r="AG46">
        <v>1.8822384664830209E-3</v>
      </c>
      <c r="AH46">
        <v>1.8822384664830209E-3</v>
      </c>
      <c r="AI46">
        <v>1.8822384664830209E-3</v>
      </c>
      <c r="AJ46">
        <v>1.8822384664830209E-3</v>
      </c>
      <c r="AK46">
        <v>1.8822384664830209E-3</v>
      </c>
      <c r="AL46">
        <v>1.8822384664830209E-3</v>
      </c>
      <c r="AM46">
        <v>1.8822384664830209E-3</v>
      </c>
      <c r="AN46">
        <v>1.8822384664830209E-3</v>
      </c>
      <c r="AO46">
        <v>1.8822384664830209E-3</v>
      </c>
      <c r="AP46">
        <v>1.8822384664830209E-3</v>
      </c>
      <c r="AQ46">
        <v>1.8822384664830209E-3</v>
      </c>
      <c r="AR46">
        <v>1.8822384664830209E-3</v>
      </c>
      <c r="AS46">
        <v>1.8822384664830209E-3</v>
      </c>
      <c r="AT46">
        <v>1.8822384664830209E-3</v>
      </c>
      <c r="AU46">
        <v>1.8822384664830209E-3</v>
      </c>
      <c r="AV46">
        <v>1.8822384664830209E-3</v>
      </c>
      <c r="AW46">
        <v>1.8822384664830209E-3</v>
      </c>
      <c r="AX46">
        <v>1.8822384664830209E-3</v>
      </c>
      <c r="AY46">
        <v>1.8822384664830209E-3</v>
      </c>
      <c r="AZ46">
        <v>1.8822384664830209E-3</v>
      </c>
      <c r="BA46">
        <v>1.8822384664830209E-3</v>
      </c>
      <c r="BB46">
        <v>1.8822384664830209E-3</v>
      </c>
      <c r="BC46">
        <v>1.8822384664830209E-3</v>
      </c>
      <c r="BD46">
        <v>1.8822384664830209E-3</v>
      </c>
      <c r="BE46">
        <v>1.8822384664830209E-3</v>
      </c>
      <c r="BF46">
        <v>1.8822384664830209E-3</v>
      </c>
      <c r="BG46">
        <v>1.8822384664830209E-3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986</v>
      </c>
      <c r="B47">
        <v>520.12280444891917</v>
      </c>
      <c r="C47">
        <v>1.554954829213646E-3</v>
      </c>
      <c r="D47">
        <v>0</v>
      </c>
      <c r="E47">
        <v>493</v>
      </c>
      <c r="F47">
        <v>-493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1.554954829213646E-3</v>
      </c>
      <c r="V47">
        <v>1.554954829213646E-3</v>
      </c>
      <c r="W47">
        <v>1.554954829213646E-3</v>
      </c>
      <c r="X47">
        <v>1.554954829213646E-3</v>
      </c>
      <c r="Y47">
        <v>1.554954829213646E-3</v>
      </c>
      <c r="Z47">
        <v>1.554954829213646E-3</v>
      </c>
      <c r="AA47">
        <v>1.554954829213646E-3</v>
      </c>
      <c r="AB47">
        <v>1.554954829213646E-3</v>
      </c>
      <c r="AC47">
        <v>1.554954829213646E-3</v>
      </c>
      <c r="AD47">
        <v>1.554954829213646E-3</v>
      </c>
      <c r="AE47">
        <v>1.554954829213646E-3</v>
      </c>
      <c r="AF47">
        <v>1.554954829213646E-3</v>
      </c>
      <c r="AG47">
        <v>1.554954829213646E-3</v>
      </c>
      <c r="AH47">
        <v>1.554954829213646E-3</v>
      </c>
      <c r="AI47">
        <v>1.554954829213646E-3</v>
      </c>
      <c r="AJ47">
        <v>1.554954829213646E-3</v>
      </c>
      <c r="AK47">
        <v>1.554954829213646E-3</v>
      </c>
      <c r="AL47">
        <v>1.554954829213646E-3</v>
      </c>
      <c r="AM47">
        <v>1.554954829213646E-3</v>
      </c>
      <c r="AN47">
        <v>1.554954829213646E-3</v>
      </c>
      <c r="AO47">
        <v>1.554954829213646E-3</v>
      </c>
      <c r="AP47">
        <v>1.554954829213646E-3</v>
      </c>
      <c r="AQ47">
        <v>1.554954829213646E-3</v>
      </c>
      <c r="AR47">
        <v>1.554954829213646E-3</v>
      </c>
      <c r="AS47">
        <v>1.554954829213646E-3</v>
      </c>
      <c r="AT47">
        <v>1.554954829213646E-3</v>
      </c>
      <c r="AU47">
        <v>1.554954829213646E-3</v>
      </c>
      <c r="AV47">
        <v>1.554954829213646E-3</v>
      </c>
      <c r="AW47">
        <v>1.554954829213646E-3</v>
      </c>
      <c r="AX47">
        <v>1.554954829213646E-3</v>
      </c>
      <c r="AY47">
        <v>1.554954829213646E-3</v>
      </c>
      <c r="AZ47">
        <v>1.554954829213646E-3</v>
      </c>
      <c r="BA47">
        <v>1.554954829213646E-3</v>
      </c>
      <c r="BB47">
        <v>1.554954829213646E-3</v>
      </c>
      <c r="BC47">
        <v>1.554954829213646E-3</v>
      </c>
      <c r="BD47">
        <v>1.554954829213646E-3</v>
      </c>
      <c r="BE47">
        <v>1.554954829213646E-3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986</v>
      </c>
      <c r="B48">
        <v>541.81854694753793</v>
      </c>
      <c r="C48">
        <v>1.6198162413321683E-3</v>
      </c>
      <c r="D48">
        <v>10</v>
      </c>
      <c r="E48">
        <v>483</v>
      </c>
      <c r="F48">
        <v>-503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1.6198162413321683E-3</v>
      </c>
      <c r="V48">
        <v>1.6198162413321683E-3</v>
      </c>
      <c r="W48">
        <v>1.6198162413321683E-3</v>
      </c>
      <c r="X48">
        <v>1.6198162413321683E-3</v>
      </c>
      <c r="Y48">
        <v>1.6198162413321683E-3</v>
      </c>
      <c r="Z48">
        <v>1.6198162413321683E-3</v>
      </c>
      <c r="AA48">
        <v>1.6198162413321683E-3</v>
      </c>
      <c r="AB48">
        <v>1.6198162413321683E-3</v>
      </c>
      <c r="AC48">
        <v>1.6198162413321683E-3</v>
      </c>
      <c r="AD48">
        <v>1.6198162413321683E-3</v>
      </c>
      <c r="AE48">
        <v>1.6198162413321683E-3</v>
      </c>
      <c r="AF48">
        <v>1.6198162413321683E-3</v>
      </c>
      <c r="AG48">
        <v>1.6198162413321683E-3</v>
      </c>
      <c r="AH48">
        <v>1.6198162413321683E-3</v>
      </c>
      <c r="AI48">
        <v>1.6198162413321683E-3</v>
      </c>
      <c r="AJ48">
        <v>1.6198162413321683E-3</v>
      </c>
      <c r="AK48">
        <v>1.6198162413321683E-3</v>
      </c>
      <c r="AL48">
        <v>1.6198162413321683E-3</v>
      </c>
      <c r="AM48">
        <v>1.6198162413321683E-3</v>
      </c>
      <c r="AN48">
        <v>1.6198162413321683E-3</v>
      </c>
      <c r="AO48">
        <v>1.6198162413321683E-3</v>
      </c>
      <c r="AP48">
        <v>1.6198162413321683E-3</v>
      </c>
      <c r="AQ48">
        <v>1.6198162413321683E-3</v>
      </c>
      <c r="AR48">
        <v>1.6198162413321683E-3</v>
      </c>
      <c r="AS48">
        <v>1.6198162413321683E-3</v>
      </c>
      <c r="AT48">
        <v>1.6198162413321683E-3</v>
      </c>
      <c r="AU48">
        <v>1.6198162413321683E-3</v>
      </c>
      <c r="AV48">
        <v>1.6198162413321683E-3</v>
      </c>
      <c r="AW48">
        <v>1.6198162413321683E-3</v>
      </c>
      <c r="AX48">
        <v>1.6198162413321683E-3</v>
      </c>
      <c r="AY48">
        <v>1.6198162413321683E-3</v>
      </c>
      <c r="AZ48">
        <v>1.6198162413321683E-3</v>
      </c>
      <c r="BA48">
        <v>1.6198162413321683E-3</v>
      </c>
      <c r="BB48">
        <v>1.6198162413321683E-3</v>
      </c>
      <c r="BC48">
        <v>1.6198162413321683E-3</v>
      </c>
      <c r="BD48">
        <v>1.6198162413321683E-3</v>
      </c>
      <c r="BE48">
        <v>1.6198162413321683E-3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956</v>
      </c>
      <c r="B49">
        <v>576.45733441568234</v>
      </c>
      <c r="C49">
        <v>1.723372073514462E-3</v>
      </c>
      <c r="D49">
        <v>20</v>
      </c>
      <c r="E49">
        <v>458</v>
      </c>
      <c r="F49">
        <v>-498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1.723372073514462E-3</v>
      </c>
      <c r="V49">
        <v>1.723372073514462E-3</v>
      </c>
      <c r="W49">
        <v>1.723372073514462E-3</v>
      </c>
      <c r="X49">
        <v>1.723372073514462E-3</v>
      </c>
      <c r="Y49">
        <v>1.723372073514462E-3</v>
      </c>
      <c r="Z49">
        <v>1.723372073514462E-3</v>
      </c>
      <c r="AA49">
        <v>1.723372073514462E-3</v>
      </c>
      <c r="AB49">
        <v>1.723372073514462E-3</v>
      </c>
      <c r="AC49">
        <v>1.723372073514462E-3</v>
      </c>
      <c r="AD49">
        <v>1.723372073514462E-3</v>
      </c>
      <c r="AE49">
        <v>1.723372073514462E-3</v>
      </c>
      <c r="AF49">
        <v>1.723372073514462E-3</v>
      </c>
      <c r="AG49">
        <v>1.723372073514462E-3</v>
      </c>
      <c r="AH49">
        <v>1.723372073514462E-3</v>
      </c>
      <c r="AI49">
        <v>1.723372073514462E-3</v>
      </c>
      <c r="AJ49">
        <v>1.723372073514462E-3</v>
      </c>
      <c r="AK49">
        <v>1.723372073514462E-3</v>
      </c>
      <c r="AL49">
        <v>1.723372073514462E-3</v>
      </c>
      <c r="AM49">
        <v>1.723372073514462E-3</v>
      </c>
      <c r="AN49">
        <v>1.723372073514462E-3</v>
      </c>
      <c r="AO49">
        <v>1.723372073514462E-3</v>
      </c>
      <c r="AP49">
        <v>1.723372073514462E-3</v>
      </c>
      <c r="AQ49">
        <v>1.723372073514462E-3</v>
      </c>
      <c r="AR49">
        <v>1.723372073514462E-3</v>
      </c>
      <c r="AS49">
        <v>1.723372073514462E-3</v>
      </c>
      <c r="AT49">
        <v>1.723372073514462E-3</v>
      </c>
      <c r="AU49">
        <v>1.723372073514462E-3</v>
      </c>
      <c r="AV49">
        <v>1.723372073514462E-3</v>
      </c>
      <c r="AW49">
        <v>1.723372073514462E-3</v>
      </c>
      <c r="AX49">
        <v>1.723372073514462E-3</v>
      </c>
      <c r="AY49">
        <v>1.723372073514462E-3</v>
      </c>
      <c r="AZ49">
        <v>1.723372073514462E-3</v>
      </c>
      <c r="BA49">
        <v>1.723372073514462E-3</v>
      </c>
      <c r="BB49">
        <v>1.723372073514462E-3</v>
      </c>
      <c r="BC49">
        <v>1.723372073514462E-3</v>
      </c>
      <c r="BD49">
        <v>1.723372073514462E-3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956</v>
      </c>
      <c r="B50">
        <v>601.9339236547296</v>
      </c>
      <c r="C50">
        <v>1.799536673740214E-3</v>
      </c>
      <c r="D50">
        <v>30</v>
      </c>
      <c r="E50">
        <v>448</v>
      </c>
      <c r="F50">
        <v>-508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1.799536673740214E-3</v>
      </c>
      <c r="U50">
        <v>1.799536673740214E-3</v>
      </c>
      <c r="V50">
        <v>1.799536673740214E-3</v>
      </c>
      <c r="W50">
        <v>1.799536673740214E-3</v>
      </c>
      <c r="X50">
        <v>1.799536673740214E-3</v>
      </c>
      <c r="Y50">
        <v>1.799536673740214E-3</v>
      </c>
      <c r="Z50">
        <v>1.799536673740214E-3</v>
      </c>
      <c r="AA50">
        <v>1.799536673740214E-3</v>
      </c>
      <c r="AB50">
        <v>1.799536673740214E-3</v>
      </c>
      <c r="AC50">
        <v>1.799536673740214E-3</v>
      </c>
      <c r="AD50">
        <v>1.799536673740214E-3</v>
      </c>
      <c r="AE50">
        <v>1.799536673740214E-3</v>
      </c>
      <c r="AF50">
        <v>1.799536673740214E-3</v>
      </c>
      <c r="AG50">
        <v>1.799536673740214E-3</v>
      </c>
      <c r="AH50">
        <v>1.799536673740214E-3</v>
      </c>
      <c r="AI50">
        <v>1.799536673740214E-3</v>
      </c>
      <c r="AJ50">
        <v>1.799536673740214E-3</v>
      </c>
      <c r="AK50">
        <v>1.799536673740214E-3</v>
      </c>
      <c r="AL50">
        <v>1.799536673740214E-3</v>
      </c>
      <c r="AM50">
        <v>1.799536673740214E-3</v>
      </c>
      <c r="AN50">
        <v>1.799536673740214E-3</v>
      </c>
      <c r="AO50">
        <v>1.799536673740214E-3</v>
      </c>
      <c r="AP50">
        <v>1.799536673740214E-3</v>
      </c>
      <c r="AQ50">
        <v>1.799536673740214E-3</v>
      </c>
      <c r="AR50">
        <v>1.799536673740214E-3</v>
      </c>
      <c r="AS50">
        <v>1.799536673740214E-3</v>
      </c>
      <c r="AT50">
        <v>1.799536673740214E-3</v>
      </c>
      <c r="AU50">
        <v>1.799536673740214E-3</v>
      </c>
      <c r="AV50">
        <v>1.799536673740214E-3</v>
      </c>
      <c r="AW50">
        <v>1.799536673740214E-3</v>
      </c>
      <c r="AX50">
        <v>1.799536673740214E-3</v>
      </c>
      <c r="AY50">
        <v>1.799536673740214E-3</v>
      </c>
      <c r="AZ50">
        <v>1.799536673740214E-3</v>
      </c>
      <c r="BA50">
        <v>1.799536673740214E-3</v>
      </c>
      <c r="BB50">
        <v>1.799536673740214E-3</v>
      </c>
      <c r="BC50">
        <v>1.799536673740214E-3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940</v>
      </c>
      <c r="B51">
        <v>533.38209662595955</v>
      </c>
      <c r="C51">
        <v>1.5945946993102635E-3</v>
      </c>
      <c r="D51">
        <v>40</v>
      </c>
      <c r="E51">
        <v>430</v>
      </c>
      <c r="F51">
        <v>-510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1.5945946993102635E-3</v>
      </c>
      <c r="U51">
        <v>1.5945946993102635E-3</v>
      </c>
      <c r="V51">
        <v>1.5945946993102635E-3</v>
      </c>
      <c r="W51">
        <v>1.5945946993102635E-3</v>
      </c>
      <c r="X51">
        <v>1.5945946993102635E-3</v>
      </c>
      <c r="Y51">
        <v>1.5945946993102635E-3</v>
      </c>
      <c r="Z51">
        <v>1.5945946993102635E-3</v>
      </c>
      <c r="AA51">
        <v>1.5945946993102635E-3</v>
      </c>
      <c r="AB51">
        <v>1.5945946993102635E-3</v>
      </c>
      <c r="AC51">
        <v>1.5945946993102635E-3</v>
      </c>
      <c r="AD51">
        <v>1.5945946993102635E-3</v>
      </c>
      <c r="AE51">
        <v>1.5945946993102635E-3</v>
      </c>
      <c r="AF51">
        <v>1.5945946993102635E-3</v>
      </c>
      <c r="AG51">
        <v>1.5945946993102635E-3</v>
      </c>
      <c r="AH51">
        <v>1.5945946993102635E-3</v>
      </c>
      <c r="AI51">
        <v>1.5945946993102635E-3</v>
      </c>
      <c r="AJ51">
        <v>1.5945946993102635E-3</v>
      </c>
      <c r="AK51">
        <v>1.5945946993102635E-3</v>
      </c>
      <c r="AL51">
        <v>1.5945946993102635E-3</v>
      </c>
      <c r="AM51">
        <v>1.5945946993102635E-3</v>
      </c>
      <c r="AN51">
        <v>1.5945946993102635E-3</v>
      </c>
      <c r="AO51">
        <v>1.5945946993102635E-3</v>
      </c>
      <c r="AP51">
        <v>1.5945946993102635E-3</v>
      </c>
      <c r="AQ51">
        <v>1.5945946993102635E-3</v>
      </c>
      <c r="AR51">
        <v>1.5945946993102635E-3</v>
      </c>
      <c r="AS51">
        <v>1.5945946993102635E-3</v>
      </c>
      <c r="AT51">
        <v>1.5945946993102635E-3</v>
      </c>
      <c r="AU51">
        <v>1.5945946993102635E-3</v>
      </c>
      <c r="AV51">
        <v>1.5945946993102635E-3</v>
      </c>
      <c r="AW51">
        <v>1.5945946993102635E-3</v>
      </c>
      <c r="AX51">
        <v>1.5945946993102635E-3</v>
      </c>
      <c r="AY51">
        <v>1.5945946993102635E-3</v>
      </c>
      <c r="AZ51">
        <v>1.5945946993102635E-3</v>
      </c>
      <c r="BA51">
        <v>1.5945946993102635E-3</v>
      </c>
      <c r="BB51">
        <v>1.5945946993102635E-3</v>
      </c>
      <c r="BC51">
        <v>1.5945946993102635E-3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940</v>
      </c>
      <c r="B52">
        <v>548.89429827688991</v>
      </c>
      <c r="C52">
        <v>1.6409698489144163E-3</v>
      </c>
      <c r="D52">
        <v>30</v>
      </c>
      <c r="E52">
        <v>440</v>
      </c>
      <c r="F52">
        <v>-500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1.6409698489144163E-3</v>
      </c>
      <c r="V52">
        <v>1.6409698489144163E-3</v>
      </c>
      <c r="W52">
        <v>1.6409698489144163E-3</v>
      </c>
      <c r="X52">
        <v>1.6409698489144163E-3</v>
      </c>
      <c r="Y52">
        <v>1.6409698489144163E-3</v>
      </c>
      <c r="Z52">
        <v>1.6409698489144163E-3</v>
      </c>
      <c r="AA52">
        <v>1.6409698489144163E-3</v>
      </c>
      <c r="AB52">
        <v>1.6409698489144163E-3</v>
      </c>
      <c r="AC52">
        <v>1.6409698489144163E-3</v>
      </c>
      <c r="AD52">
        <v>1.6409698489144163E-3</v>
      </c>
      <c r="AE52">
        <v>1.6409698489144163E-3</v>
      </c>
      <c r="AF52">
        <v>1.6409698489144163E-3</v>
      </c>
      <c r="AG52">
        <v>1.6409698489144163E-3</v>
      </c>
      <c r="AH52">
        <v>1.6409698489144163E-3</v>
      </c>
      <c r="AI52">
        <v>1.6409698489144163E-3</v>
      </c>
      <c r="AJ52">
        <v>1.6409698489144163E-3</v>
      </c>
      <c r="AK52">
        <v>1.6409698489144163E-3</v>
      </c>
      <c r="AL52">
        <v>1.6409698489144163E-3</v>
      </c>
      <c r="AM52">
        <v>1.6409698489144163E-3</v>
      </c>
      <c r="AN52">
        <v>1.6409698489144163E-3</v>
      </c>
      <c r="AO52">
        <v>1.6409698489144163E-3</v>
      </c>
      <c r="AP52">
        <v>1.6409698489144163E-3</v>
      </c>
      <c r="AQ52">
        <v>1.6409698489144163E-3</v>
      </c>
      <c r="AR52">
        <v>1.6409698489144163E-3</v>
      </c>
      <c r="AS52">
        <v>1.6409698489144163E-3</v>
      </c>
      <c r="AT52">
        <v>1.6409698489144163E-3</v>
      </c>
      <c r="AU52">
        <v>1.6409698489144163E-3</v>
      </c>
      <c r="AV52">
        <v>1.6409698489144163E-3</v>
      </c>
      <c r="AW52">
        <v>1.6409698489144163E-3</v>
      </c>
      <c r="AX52">
        <v>1.6409698489144163E-3</v>
      </c>
      <c r="AY52">
        <v>1.6409698489144163E-3</v>
      </c>
      <c r="AZ52">
        <v>1.6409698489144163E-3</v>
      </c>
      <c r="BA52">
        <v>1.6409698489144163E-3</v>
      </c>
      <c r="BB52">
        <v>1.6409698489144163E-3</v>
      </c>
      <c r="BC52">
        <v>1.6409698489144163E-3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940</v>
      </c>
      <c r="B53">
        <v>550.98980720286806</v>
      </c>
      <c r="C53">
        <v>1.6472345650472965E-3</v>
      </c>
      <c r="D53">
        <v>20</v>
      </c>
      <c r="E53">
        <v>450</v>
      </c>
      <c r="F53">
        <v>-490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1.6472345650472965E-3</v>
      </c>
      <c r="V53">
        <v>1.6472345650472965E-3</v>
      </c>
      <c r="W53">
        <v>1.6472345650472965E-3</v>
      </c>
      <c r="X53">
        <v>1.6472345650472965E-3</v>
      </c>
      <c r="Y53">
        <v>1.6472345650472965E-3</v>
      </c>
      <c r="Z53">
        <v>1.6472345650472965E-3</v>
      </c>
      <c r="AA53">
        <v>1.6472345650472965E-3</v>
      </c>
      <c r="AB53">
        <v>1.6472345650472965E-3</v>
      </c>
      <c r="AC53">
        <v>1.6472345650472965E-3</v>
      </c>
      <c r="AD53">
        <v>1.6472345650472965E-3</v>
      </c>
      <c r="AE53">
        <v>1.6472345650472965E-3</v>
      </c>
      <c r="AF53">
        <v>1.6472345650472965E-3</v>
      </c>
      <c r="AG53">
        <v>1.6472345650472965E-3</v>
      </c>
      <c r="AH53">
        <v>1.6472345650472965E-3</v>
      </c>
      <c r="AI53">
        <v>1.6472345650472965E-3</v>
      </c>
      <c r="AJ53">
        <v>1.6472345650472965E-3</v>
      </c>
      <c r="AK53">
        <v>1.6472345650472965E-3</v>
      </c>
      <c r="AL53">
        <v>1.6472345650472965E-3</v>
      </c>
      <c r="AM53">
        <v>1.6472345650472965E-3</v>
      </c>
      <c r="AN53">
        <v>1.6472345650472965E-3</v>
      </c>
      <c r="AO53">
        <v>1.6472345650472965E-3</v>
      </c>
      <c r="AP53">
        <v>1.6472345650472965E-3</v>
      </c>
      <c r="AQ53">
        <v>1.6472345650472965E-3</v>
      </c>
      <c r="AR53">
        <v>1.6472345650472965E-3</v>
      </c>
      <c r="AS53">
        <v>1.6472345650472965E-3</v>
      </c>
      <c r="AT53">
        <v>1.6472345650472965E-3</v>
      </c>
      <c r="AU53">
        <v>1.6472345650472965E-3</v>
      </c>
      <c r="AV53">
        <v>1.6472345650472965E-3</v>
      </c>
      <c r="AW53">
        <v>1.6472345650472965E-3</v>
      </c>
      <c r="AX53">
        <v>1.6472345650472965E-3</v>
      </c>
      <c r="AY53">
        <v>1.6472345650472965E-3</v>
      </c>
      <c r="AZ53">
        <v>1.6472345650472965E-3</v>
      </c>
      <c r="BA53">
        <v>1.6472345650472965E-3</v>
      </c>
      <c r="BB53">
        <v>1.6472345650472965E-3</v>
      </c>
      <c r="BC53">
        <v>1.6472345650472965E-3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940</v>
      </c>
      <c r="B54">
        <v>557.2302830759628</v>
      </c>
      <c r="C54">
        <v>1.6658910400421606E-3</v>
      </c>
      <c r="D54">
        <v>10</v>
      </c>
      <c r="E54">
        <v>460</v>
      </c>
      <c r="F54">
        <v>-480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1.6658910400421606E-3</v>
      </c>
      <c r="W54">
        <v>1.6658910400421606E-3</v>
      </c>
      <c r="X54">
        <v>1.6658910400421606E-3</v>
      </c>
      <c r="Y54">
        <v>1.6658910400421606E-3</v>
      </c>
      <c r="Z54">
        <v>1.6658910400421606E-3</v>
      </c>
      <c r="AA54">
        <v>1.6658910400421606E-3</v>
      </c>
      <c r="AB54">
        <v>1.6658910400421606E-3</v>
      </c>
      <c r="AC54">
        <v>1.6658910400421606E-3</v>
      </c>
      <c r="AD54">
        <v>1.6658910400421606E-3</v>
      </c>
      <c r="AE54">
        <v>1.6658910400421606E-3</v>
      </c>
      <c r="AF54">
        <v>1.6658910400421606E-3</v>
      </c>
      <c r="AG54">
        <v>1.6658910400421606E-3</v>
      </c>
      <c r="AH54">
        <v>1.6658910400421606E-3</v>
      </c>
      <c r="AI54">
        <v>1.6658910400421606E-3</v>
      </c>
      <c r="AJ54">
        <v>1.6658910400421606E-3</v>
      </c>
      <c r="AK54">
        <v>1.6658910400421606E-3</v>
      </c>
      <c r="AL54">
        <v>1.6658910400421606E-3</v>
      </c>
      <c r="AM54">
        <v>1.6658910400421606E-3</v>
      </c>
      <c r="AN54">
        <v>1.6658910400421606E-3</v>
      </c>
      <c r="AO54">
        <v>1.6658910400421606E-3</v>
      </c>
      <c r="AP54">
        <v>1.6658910400421606E-3</v>
      </c>
      <c r="AQ54">
        <v>1.6658910400421606E-3</v>
      </c>
      <c r="AR54">
        <v>1.6658910400421606E-3</v>
      </c>
      <c r="AS54">
        <v>1.6658910400421606E-3</v>
      </c>
      <c r="AT54">
        <v>1.6658910400421606E-3</v>
      </c>
      <c r="AU54">
        <v>1.6658910400421606E-3</v>
      </c>
      <c r="AV54">
        <v>1.6658910400421606E-3</v>
      </c>
      <c r="AW54">
        <v>1.6658910400421606E-3</v>
      </c>
      <c r="AX54">
        <v>1.6658910400421606E-3</v>
      </c>
      <c r="AY54">
        <v>1.6658910400421606E-3</v>
      </c>
      <c r="AZ54">
        <v>1.6658910400421606E-3</v>
      </c>
      <c r="BA54">
        <v>1.6658910400421606E-3</v>
      </c>
      <c r="BB54">
        <v>1.6658910400421606E-3</v>
      </c>
      <c r="BC54">
        <v>1.6658910400421606E-3</v>
      </c>
      <c r="BD54">
        <v>1.6658910400421606E-3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S54"/>
  <sheetViews>
    <sheetView workbookViewId="0">
      <selection activeCell="A3" sqref="A3:BS54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1194</v>
      </c>
      <c r="B3">
        <v>369.14673854948074</v>
      </c>
      <c r="C3">
        <v>8.8375773226600661E-4</v>
      </c>
      <c r="D3">
        <v>0</v>
      </c>
      <c r="E3">
        <v>597</v>
      </c>
      <c r="F3">
        <v>-597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8.8375773226600661E-4</v>
      </c>
      <c r="R3">
        <v>8.8375773226600661E-4</v>
      </c>
      <c r="S3">
        <v>8.8375773226600661E-4</v>
      </c>
      <c r="T3">
        <v>8.8375773226600661E-4</v>
      </c>
      <c r="U3">
        <v>8.8375773226600661E-4</v>
      </c>
      <c r="V3">
        <v>8.8375773226600661E-4</v>
      </c>
      <c r="W3">
        <v>8.8375773226600661E-4</v>
      </c>
      <c r="X3">
        <v>8.8375773226600661E-4</v>
      </c>
      <c r="Y3">
        <v>8.8375773226600661E-4</v>
      </c>
      <c r="Z3">
        <v>8.8375773226600661E-4</v>
      </c>
      <c r="AA3">
        <v>8.8375773226600661E-4</v>
      </c>
      <c r="AB3">
        <v>8.8375773226600661E-4</v>
      </c>
      <c r="AC3">
        <v>8.8375773226600661E-4</v>
      </c>
      <c r="AD3">
        <v>8.8375773226600661E-4</v>
      </c>
      <c r="AE3">
        <v>8.8375773226600661E-4</v>
      </c>
      <c r="AF3">
        <v>8.8375773226600661E-4</v>
      </c>
      <c r="AG3">
        <v>8.8375773226600661E-4</v>
      </c>
      <c r="AH3">
        <v>8.8375773226600661E-4</v>
      </c>
      <c r="AI3">
        <v>8.8375773226600661E-4</v>
      </c>
      <c r="AJ3">
        <v>8.8375773226600661E-4</v>
      </c>
      <c r="AK3">
        <v>8.8375773226600661E-4</v>
      </c>
      <c r="AL3">
        <v>8.8375773226600661E-4</v>
      </c>
      <c r="AM3">
        <v>8.8375773226600661E-4</v>
      </c>
      <c r="AN3">
        <v>8.8375773226600661E-4</v>
      </c>
      <c r="AO3">
        <v>8.8375773226600661E-4</v>
      </c>
      <c r="AP3">
        <v>8.8375773226600661E-4</v>
      </c>
      <c r="AQ3">
        <v>8.8375773226600661E-4</v>
      </c>
      <c r="AR3">
        <v>8.8375773226600661E-4</v>
      </c>
      <c r="AS3">
        <v>8.8375773226600661E-4</v>
      </c>
      <c r="AT3">
        <v>8.8375773226600661E-4</v>
      </c>
      <c r="AU3">
        <v>8.8375773226600661E-4</v>
      </c>
      <c r="AV3">
        <v>8.8375773226600661E-4</v>
      </c>
      <c r="AW3">
        <v>8.8375773226600661E-4</v>
      </c>
      <c r="AX3">
        <v>8.8375773226600661E-4</v>
      </c>
      <c r="AY3">
        <v>8.8375773226600661E-4</v>
      </c>
      <c r="AZ3">
        <v>8.8375773226600661E-4</v>
      </c>
      <c r="BA3">
        <v>8.8375773226600661E-4</v>
      </c>
      <c r="BB3">
        <v>8.8375773226600661E-4</v>
      </c>
      <c r="BC3">
        <v>8.8375773226600661E-4</v>
      </c>
      <c r="BD3">
        <v>8.8375773226600661E-4</v>
      </c>
      <c r="BE3">
        <v>8.8375773226600661E-4</v>
      </c>
      <c r="BF3">
        <v>8.8375773226600661E-4</v>
      </c>
      <c r="BG3">
        <v>8.8375773226600661E-4</v>
      </c>
      <c r="BH3">
        <v>8.8375773226600661E-4</v>
      </c>
      <c r="BI3">
        <v>8.8375773226600661E-4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1194</v>
      </c>
      <c r="B4">
        <v>464.19835051530151</v>
      </c>
      <c r="C4">
        <v>1.1113165544547673E-3</v>
      </c>
      <c r="D4">
        <v>0</v>
      </c>
      <c r="E4">
        <v>597</v>
      </c>
      <c r="F4">
        <v>-597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1.1113165544547673E-3</v>
      </c>
      <c r="R4">
        <v>1.1113165544547673E-3</v>
      </c>
      <c r="S4">
        <v>1.1113165544547673E-3</v>
      </c>
      <c r="T4">
        <v>1.1113165544547673E-3</v>
      </c>
      <c r="U4">
        <v>1.1113165544547673E-3</v>
      </c>
      <c r="V4">
        <v>1.1113165544547673E-3</v>
      </c>
      <c r="W4">
        <v>1.1113165544547673E-3</v>
      </c>
      <c r="X4">
        <v>1.1113165544547673E-3</v>
      </c>
      <c r="Y4">
        <v>1.1113165544547673E-3</v>
      </c>
      <c r="Z4">
        <v>1.1113165544547673E-3</v>
      </c>
      <c r="AA4">
        <v>1.1113165544547673E-3</v>
      </c>
      <c r="AB4">
        <v>1.1113165544547673E-3</v>
      </c>
      <c r="AC4">
        <v>1.1113165544547673E-3</v>
      </c>
      <c r="AD4">
        <v>1.1113165544547673E-3</v>
      </c>
      <c r="AE4">
        <v>1.1113165544547673E-3</v>
      </c>
      <c r="AF4">
        <v>1.1113165544547673E-3</v>
      </c>
      <c r="AG4">
        <v>1.1113165544547673E-3</v>
      </c>
      <c r="AH4">
        <v>1.1113165544547673E-3</v>
      </c>
      <c r="AI4">
        <v>1.1113165544547673E-3</v>
      </c>
      <c r="AJ4">
        <v>1.1113165544547673E-3</v>
      </c>
      <c r="AK4">
        <v>1.1113165544547673E-3</v>
      </c>
      <c r="AL4">
        <v>1.1113165544547673E-3</v>
      </c>
      <c r="AM4">
        <v>1.1113165544547673E-3</v>
      </c>
      <c r="AN4">
        <v>1.1113165544547673E-3</v>
      </c>
      <c r="AO4">
        <v>1.1113165544547673E-3</v>
      </c>
      <c r="AP4">
        <v>1.1113165544547673E-3</v>
      </c>
      <c r="AQ4">
        <v>1.1113165544547673E-3</v>
      </c>
      <c r="AR4">
        <v>1.1113165544547673E-3</v>
      </c>
      <c r="AS4">
        <v>1.1113165544547673E-3</v>
      </c>
      <c r="AT4">
        <v>1.1113165544547673E-3</v>
      </c>
      <c r="AU4">
        <v>1.1113165544547673E-3</v>
      </c>
      <c r="AV4">
        <v>1.1113165544547673E-3</v>
      </c>
      <c r="AW4">
        <v>1.1113165544547673E-3</v>
      </c>
      <c r="AX4">
        <v>1.1113165544547673E-3</v>
      </c>
      <c r="AY4">
        <v>1.1113165544547673E-3</v>
      </c>
      <c r="AZ4">
        <v>1.1113165544547673E-3</v>
      </c>
      <c r="BA4">
        <v>1.1113165544547673E-3</v>
      </c>
      <c r="BB4">
        <v>1.1113165544547673E-3</v>
      </c>
      <c r="BC4">
        <v>1.1113165544547673E-3</v>
      </c>
      <c r="BD4">
        <v>1.1113165544547673E-3</v>
      </c>
      <c r="BE4">
        <v>1.1113165544547673E-3</v>
      </c>
      <c r="BF4">
        <v>1.1113165544547673E-3</v>
      </c>
      <c r="BG4">
        <v>1.1113165544547673E-3</v>
      </c>
      <c r="BH4">
        <v>1.1113165544547673E-3</v>
      </c>
      <c r="BI4">
        <v>1.1113165544547673E-3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1194</v>
      </c>
      <c r="B5">
        <v>453.99685505443892</v>
      </c>
      <c r="C5">
        <v>1.0868936094501876E-3</v>
      </c>
      <c r="D5">
        <v>0</v>
      </c>
      <c r="E5">
        <v>597</v>
      </c>
      <c r="F5">
        <v>-597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1.0868936094501876E-3</v>
      </c>
      <c r="R5">
        <v>1.0868936094501876E-3</v>
      </c>
      <c r="S5">
        <v>1.0868936094501876E-3</v>
      </c>
      <c r="T5">
        <v>1.0868936094501876E-3</v>
      </c>
      <c r="U5">
        <v>1.0868936094501876E-3</v>
      </c>
      <c r="V5">
        <v>1.0868936094501876E-3</v>
      </c>
      <c r="W5">
        <v>1.0868936094501876E-3</v>
      </c>
      <c r="X5">
        <v>1.0868936094501876E-3</v>
      </c>
      <c r="Y5">
        <v>1.0868936094501876E-3</v>
      </c>
      <c r="Z5">
        <v>1.0868936094501876E-3</v>
      </c>
      <c r="AA5">
        <v>1.0868936094501876E-3</v>
      </c>
      <c r="AB5">
        <v>1.0868936094501876E-3</v>
      </c>
      <c r="AC5">
        <v>1.0868936094501876E-3</v>
      </c>
      <c r="AD5">
        <v>1.0868936094501876E-3</v>
      </c>
      <c r="AE5">
        <v>1.0868936094501876E-3</v>
      </c>
      <c r="AF5">
        <v>1.0868936094501876E-3</v>
      </c>
      <c r="AG5">
        <v>1.0868936094501876E-3</v>
      </c>
      <c r="AH5">
        <v>1.0868936094501876E-3</v>
      </c>
      <c r="AI5">
        <v>1.0868936094501876E-3</v>
      </c>
      <c r="AJ5">
        <v>1.0868936094501876E-3</v>
      </c>
      <c r="AK5">
        <v>1.0868936094501876E-3</v>
      </c>
      <c r="AL5">
        <v>1.0868936094501876E-3</v>
      </c>
      <c r="AM5">
        <v>1.0868936094501876E-3</v>
      </c>
      <c r="AN5">
        <v>1.0868936094501876E-3</v>
      </c>
      <c r="AO5">
        <v>1.0868936094501876E-3</v>
      </c>
      <c r="AP5">
        <v>1.0868936094501876E-3</v>
      </c>
      <c r="AQ5">
        <v>1.0868936094501876E-3</v>
      </c>
      <c r="AR5">
        <v>1.0868936094501876E-3</v>
      </c>
      <c r="AS5">
        <v>1.0868936094501876E-3</v>
      </c>
      <c r="AT5">
        <v>1.0868936094501876E-3</v>
      </c>
      <c r="AU5">
        <v>1.0868936094501876E-3</v>
      </c>
      <c r="AV5">
        <v>1.0868936094501876E-3</v>
      </c>
      <c r="AW5">
        <v>1.0868936094501876E-3</v>
      </c>
      <c r="AX5">
        <v>1.0868936094501876E-3</v>
      </c>
      <c r="AY5">
        <v>1.0868936094501876E-3</v>
      </c>
      <c r="AZ5">
        <v>1.0868936094501876E-3</v>
      </c>
      <c r="BA5">
        <v>1.0868936094501876E-3</v>
      </c>
      <c r="BB5">
        <v>1.0868936094501876E-3</v>
      </c>
      <c r="BC5">
        <v>1.0868936094501876E-3</v>
      </c>
      <c r="BD5">
        <v>1.0868936094501876E-3</v>
      </c>
      <c r="BE5">
        <v>1.0868936094501876E-3</v>
      </c>
      <c r="BF5">
        <v>1.0868936094501876E-3</v>
      </c>
      <c r="BG5">
        <v>1.0868936094501876E-3</v>
      </c>
      <c r="BH5">
        <v>1.0868936094501876E-3</v>
      </c>
      <c r="BI5">
        <v>1.0868936094501876E-3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1233</v>
      </c>
      <c r="B6">
        <v>335.17972430974862</v>
      </c>
      <c r="C6">
        <v>8.0243881937432711E-4</v>
      </c>
      <c r="D6">
        <v>0</v>
      </c>
      <c r="E6">
        <v>616.5</v>
      </c>
      <c r="F6">
        <v>-616.5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8.0243881937432711E-4</v>
      </c>
      <c r="Q6">
        <v>8.0243881937432711E-4</v>
      </c>
      <c r="R6">
        <v>8.0243881937432711E-4</v>
      </c>
      <c r="S6">
        <v>8.0243881937432711E-4</v>
      </c>
      <c r="T6">
        <v>8.0243881937432711E-4</v>
      </c>
      <c r="U6">
        <v>8.0243881937432711E-4</v>
      </c>
      <c r="V6">
        <v>8.0243881937432711E-4</v>
      </c>
      <c r="W6">
        <v>8.0243881937432711E-4</v>
      </c>
      <c r="X6">
        <v>8.0243881937432711E-4</v>
      </c>
      <c r="Y6">
        <v>8.0243881937432711E-4</v>
      </c>
      <c r="Z6">
        <v>8.0243881937432711E-4</v>
      </c>
      <c r="AA6">
        <v>8.0243881937432711E-4</v>
      </c>
      <c r="AB6">
        <v>8.0243881937432711E-4</v>
      </c>
      <c r="AC6">
        <v>8.0243881937432711E-4</v>
      </c>
      <c r="AD6">
        <v>8.0243881937432711E-4</v>
      </c>
      <c r="AE6">
        <v>8.0243881937432711E-4</v>
      </c>
      <c r="AF6">
        <v>8.0243881937432711E-4</v>
      </c>
      <c r="AG6">
        <v>8.0243881937432711E-4</v>
      </c>
      <c r="AH6">
        <v>8.0243881937432711E-4</v>
      </c>
      <c r="AI6">
        <v>8.0243881937432711E-4</v>
      </c>
      <c r="AJ6">
        <v>8.0243881937432711E-4</v>
      </c>
      <c r="AK6">
        <v>8.0243881937432711E-4</v>
      </c>
      <c r="AL6">
        <v>8.0243881937432711E-4</v>
      </c>
      <c r="AM6">
        <v>8.0243881937432711E-4</v>
      </c>
      <c r="AN6">
        <v>8.0243881937432711E-4</v>
      </c>
      <c r="AO6">
        <v>8.0243881937432711E-4</v>
      </c>
      <c r="AP6">
        <v>8.0243881937432711E-4</v>
      </c>
      <c r="AQ6">
        <v>8.0243881937432711E-4</v>
      </c>
      <c r="AR6">
        <v>8.0243881937432711E-4</v>
      </c>
      <c r="AS6">
        <v>8.0243881937432711E-4</v>
      </c>
      <c r="AT6">
        <v>8.0243881937432711E-4</v>
      </c>
      <c r="AU6">
        <v>8.0243881937432711E-4</v>
      </c>
      <c r="AV6">
        <v>8.0243881937432711E-4</v>
      </c>
      <c r="AW6">
        <v>8.0243881937432711E-4</v>
      </c>
      <c r="AX6">
        <v>8.0243881937432711E-4</v>
      </c>
      <c r="AY6">
        <v>8.0243881937432711E-4</v>
      </c>
      <c r="AZ6">
        <v>8.0243881937432711E-4</v>
      </c>
      <c r="BA6">
        <v>8.0243881937432711E-4</v>
      </c>
      <c r="BB6">
        <v>8.0243881937432711E-4</v>
      </c>
      <c r="BC6">
        <v>8.0243881937432711E-4</v>
      </c>
      <c r="BD6">
        <v>8.0243881937432711E-4</v>
      </c>
      <c r="BE6">
        <v>8.0243881937432711E-4</v>
      </c>
      <c r="BF6">
        <v>8.0243881937432711E-4</v>
      </c>
      <c r="BG6">
        <v>8.0243881937432711E-4</v>
      </c>
      <c r="BH6">
        <v>8.0243881937432711E-4</v>
      </c>
      <c r="BI6">
        <v>8.0243881937432711E-4</v>
      </c>
      <c r="BJ6">
        <v>8.0243881937432711E-4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1410</v>
      </c>
      <c r="B7">
        <v>295.16787621223403</v>
      </c>
      <c r="C7">
        <v>7.0664823951609103E-4</v>
      </c>
      <c r="D7">
        <v>0</v>
      </c>
      <c r="E7">
        <v>705</v>
      </c>
      <c r="F7">
        <v>-705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7.0664823951609103E-4</v>
      </c>
      <c r="N7">
        <v>7.0664823951609103E-4</v>
      </c>
      <c r="O7">
        <v>7.0664823951609103E-4</v>
      </c>
      <c r="P7">
        <v>7.0664823951609103E-4</v>
      </c>
      <c r="Q7">
        <v>7.0664823951609103E-4</v>
      </c>
      <c r="R7">
        <v>7.0664823951609103E-4</v>
      </c>
      <c r="S7">
        <v>7.0664823951609103E-4</v>
      </c>
      <c r="T7">
        <v>7.0664823951609103E-4</v>
      </c>
      <c r="U7">
        <v>7.0664823951609103E-4</v>
      </c>
      <c r="V7">
        <v>7.0664823951609103E-4</v>
      </c>
      <c r="W7">
        <v>7.0664823951609103E-4</v>
      </c>
      <c r="X7">
        <v>7.0664823951609103E-4</v>
      </c>
      <c r="Y7">
        <v>7.0664823951609103E-4</v>
      </c>
      <c r="Z7">
        <v>7.0664823951609103E-4</v>
      </c>
      <c r="AA7">
        <v>7.0664823951609103E-4</v>
      </c>
      <c r="AB7">
        <v>7.0664823951609103E-4</v>
      </c>
      <c r="AC7">
        <v>7.0664823951609103E-4</v>
      </c>
      <c r="AD7">
        <v>7.0664823951609103E-4</v>
      </c>
      <c r="AE7">
        <v>7.0664823951609103E-4</v>
      </c>
      <c r="AF7">
        <v>7.0664823951609103E-4</v>
      </c>
      <c r="AG7">
        <v>7.0664823951609103E-4</v>
      </c>
      <c r="AH7">
        <v>7.0664823951609103E-4</v>
      </c>
      <c r="AI7">
        <v>7.0664823951609103E-4</v>
      </c>
      <c r="AJ7">
        <v>7.0664823951609103E-4</v>
      </c>
      <c r="AK7">
        <v>7.0664823951609103E-4</v>
      </c>
      <c r="AL7">
        <v>7.0664823951609103E-4</v>
      </c>
      <c r="AM7">
        <v>7.0664823951609103E-4</v>
      </c>
      <c r="AN7">
        <v>7.0664823951609103E-4</v>
      </c>
      <c r="AO7">
        <v>7.0664823951609103E-4</v>
      </c>
      <c r="AP7">
        <v>7.0664823951609103E-4</v>
      </c>
      <c r="AQ7">
        <v>7.0664823951609103E-4</v>
      </c>
      <c r="AR7">
        <v>7.0664823951609103E-4</v>
      </c>
      <c r="AS7">
        <v>7.0664823951609103E-4</v>
      </c>
      <c r="AT7">
        <v>7.0664823951609103E-4</v>
      </c>
      <c r="AU7">
        <v>7.0664823951609103E-4</v>
      </c>
      <c r="AV7">
        <v>7.0664823951609103E-4</v>
      </c>
      <c r="AW7">
        <v>7.0664823951609103E-4</v>
      </c>
      <c r="AX7">
        <v>7.0664823951609103E-4</v>
      </c>
      <c r="AY7">
        <v>7.0664823951609103E-4</v>
      </c>
      <c r="AZ7">
        <v>7.0664823951609103E-4</v>
      </c>
      <c r="BA7">
        <v>7.0664823951609103E-4</v>
      </c>
      <c r="BB7">
        <v>7.0664823951609103E-4</v>
      </c>
      <c r="BC7">
        <v>7.0664823951609103E-4</v>
      </c>
      <c r="BD7">
        <v>7.0664823951609103E-4</v>
      </c>
      <c r="BE7">
        <v>7.0664823951609103E-4</v>
      </c>
      <c r="BF7">
        <v>7.0664823951609103E-4</v>
      </c>
      <c r="BG7">
        <v>7.0664823951609103E-4</v>
      </c>
      <c r="BH7">
        <v>7.0664823951609103E-4</v>
      </c>
      <c r="BI7">
        <v>7.0664823951609103E-4</v>
      </c>
      <c r="BJ7">
        <v>7.0664823951609103E-4</v>
      </c>
      <c r="BK7">
        <v>7.0664823951609103E-4</v>
      </c>
      <c r="BL7">
        <v>7.0664823951609103E-4</v>
      </c>
      <c r="BM7">
        <v>7.0664823951609103E-4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1362</v>
      </c>
      <c r="B8">
        <v>544.73028718817181</v>
      </c>
      <c r="C8">
        <v>1.3041144700171872E-3</v>
      </c>
      <c r="D8">
        <v>10</v>
      </c>
      <c r="E8">
        <v>691</v>
      </c>
      <c r="F8">
        <v>-671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1.3041144700171872E-3</v>
      </c>
      <c r="O8">
        <v>1.3041144700171872E-3</v>
      </c>
      <c r="P8">
        <v>1.3041144700171872E-3</v>
      </c>
      <c r="Q8">
        <v>1.3041144700171872E-3</v>
      </c>
      <c r="R8">
        <v>1.3041144700171872E-3</v>
      </c>
      <c r="S8">
        <v>1.3041144700171872E-3</v>
      </c>
      <c r="T8">
        <v>1.3041144700171872E-3</v>
      </c>
      <c r="U8">
        <v>1.3041144700171872E-3</v>
      </c>
      <c r="V8">
        <v>1.3041144700171872E-3</v>
      </c>
      <c r="W8">
        <v>1.3041144700171872E-3</v>
      </c>
      <c r="X8">
        <v>1.3041144700171872E-3</v>
      </c>
      <c r="Y8">
        <v>1.3041144700171872E-3</v>
      </c>
      <c r="Z8">
        <v>1.3041144700171872E-3</v>
      </c>
      <c r="AA8">
        <v>1.3041144700171872E-3</v>
      </c>
      <c r="AB8">
        <v>1.3041144700171872E-3</v>
      </c>
      <c r="AC8">
        <v>1.3041144700171872E-3</v>
      </c>
      <c r="AD8">
        <v>1.3041144700171872E-3</v>
      </c>
      <c r="AE8">
        <v>1.3041144700171872E-3</v>
      </c>
      <c r="AF8">
        <v>1.3041144700171872E-3</v>
      </c>
      <c r="AG8">
        <v>1.3041144700171872E-3</v>
      </c>
      <c r="AH8">
        <v>1.3041144700171872E-3</v>
      </c>
      <c r="AI8">
        <v>1.3041144700171872E-3</v>
      </c>
      <c r="AJ8">
        <v>1.3041144700171872E-3</v>
      </c>
      <c r="AK8">
        <v>1.3041144700171872E-3</v>
      </c>
      <c r="AL8">
        <v>1.3041144700171872E-3</v>
      </c>
      <c r="AM8">
        <v>1.3041144700171872E-3</v>
      </c>
      <c r="AN8">
        <v>1.3041144700171872E-3</v>
      </c>
      <c r="AO8">
        <v>1.3041144700171872E-3</v>
      </c>
      <c r="AP8">
        <v>1.3041144700171872E-3</v>
      </c>
      <c r="AQ8">
        <v>1.3041144700171872E-3</v>
      </c>
      <c r="AR8">
        <v>1.3041144700171872E-3</v>
      </c>
      <c r="AS8">
        <v>1.3041144700171872E-3</v>
      </c>
      <c r="AT8">
        <v>1.3041144700171872E-3</v>
      </c>
      <c r="AU8">
        <v>1.3041144700171872E-3</v>
      </c>
      <c r="AV8">
        <v>1.3041144700171872E-3</v>
      </c>
      <c r="AW8">
        <v>1.3041144700171872E-3</v>
      </c>
      <c r="AX8">
        <v>1.3041144700171872E-3</v>
      </c>
      <c r="AY8">
        <v>1.3041144700171872E-3</v>
      </c>
      <c r="AZ8">
        <v>1.3041144700171872E-3</v>
      </c>
      <c r="BA8">
        <v>1.3041144700171872E-3</v>
      </c>
      <c r="BB8">
        <v>1.3041144700171872E-3</v>
      </c>
      <c r="BC8">
        <v>1.3041144700171872E-3</v>
      </c>
      <c r="BD8">
        <v>1.3041144700171872E-3</v>
      </c>
      <c r="BE8">
        <v>1.3041144700171872E-3</v>
      </c>
      <c r="BF8">
        <v>1.3041144700171872E-3</v>
      </c>
      <c r="BG8">
        <v>1.3041144700171872E-3</v>
      </c>
      <c r="BH8">
        <v>1.3041144700171872E-3</v>
      </c>
      <c r="BI8">
        <v>1.3041144700171872E-3</v>
      </c>
      <c r="BJ8">
        <v>1.3041144700171872E-3</v>
      </c>
      <c r="BK8">
        <v>1.3041144700171872E-3</v>
      </c>
      <c r="BL8">
        <v>1.3041144700171872E-3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1329</v>
      </c>
      <c r="B9">
        <v>824.52205882564351</v>
      </c>
      <c r="C9">
        <v>1.9739514637845757E-3</v>
      </c>
      <c r="D9">
        <v>20</v>
      </c>
      <c r="E9">
        <v>684.5</v>
      </c>
      <c r="F9">
        <v>-644.5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1.9739514637845757E-3</v>
      </c>
      <c r="P9">
        <v>1.9739514637845757E-3</v>
      </c>
      <c r="Q9">
        <v>1.9739514637845757E-3</v>
      </c>
      <c r="R9">
        <v>1.9739514637845757E-3</v>
      </c>
      <c r="S9">
        <v>1.9739514637845757E-3</v>
      </c>
      <c r="T9">
        <v>1.9739514637845757E-3</v>
      </c>
      <c r="U9">
        <v>1.9739514637845757E-3</v>
      </c>
      <c r="V9">
        <v>1.9739514637845757E-3</v>
      </c>
      <c r="W9">
        <v>1.9739514637845757E-3</v>
      </c>
      <c r="X9">
        <v>1.9739514637845757E-3</v>
      </c>
      <c r="Y9">
        <v>1.9739514637845757E-3</v>
      </c>
      <c r="Z9">
        <v>1.9739514637845757E-3</v>
      </c>
      <c r="AA9">
        <v>1.9739514637845757E-3</v>
      </c>
      <c r="AB9">
        <v>1.9739514637845757E-3</v>
      </c>
      <c r="AC9">
        <v>1.9739514637845757E-3</v>
      </c>
      <c r="AD9">
        <v>1.9739514637845757E-3</v>
      </c>
      <c r="AE9">
        <v>1.9739514637845757E-3</v>
      </c>
      <c r="AF9">
        <v>1.9739514637845757E-3</v>
      </c>
      <c r="AG9">
        <v>1.9739514637845757E-3</v>
      </c>
      <c r="AH9">
        <v>1.9739514637845757E-3</v>
      </c>
      <c r="AI9">
        <v>1.9739514637845757E-3</v>
      </c>
      <c r="AJ9">
        <v>1.9739514637845757E-3</v>
      </c>
      <c r="AK9">
        <v>1.9739514637845757E-3</v>
      </c>
      <c r="AL9">
        <v>1.9739514637845757E-3</v>
      </c>
      <c r="AM9">
        <v>1.9739514637845757E-3</v>
      </c>
      <c r="AN9">
        <v>1.9739514637845757E-3</v>
      </c>
      <c r="AO9">
        <v>1.9739514637845757E-3</v>
      </c>
      <c r="AP9">
        <v>1.9739514637845757E-3</v>
      </c>
      <c r="AQ9">
        <v>1.9739514637845757E-3</v>
      </c>
      <c r="AR9">
        <v>1.9739514637845757E-3</v>
      </c>
      <c r="AS9">
        <v>1.9739514637845757E-3</v>
      </c>
      <c r="AT9">
        <v>1.9739514637845757E-3</v>
      </c>
      <c r="AU9">
        <v>1.9739514637845757E-3</v>
      </c>
      <c r="AV9">
        <v>1.9739514637845757E-3</v>
      </c>
      <c r="AW9">
        <v>1.9739514637845757E-3</v>
      </c>
      <c r="AX9">
        <v>1.9739514637845757E-3</v>
      </c>
      <c r="AY9">
        <v>1.9739514637845757E-3</v>
      </c>
      <c r="AZ9">
        <v>1.9739514637845757E-3</v>
      </c>
      <c r="BA9">
        <v>1.9739514637845757E-3</v>
      </c>
      <c r="BB9">
        <v>1.9739514637845757E-3</v>
      </c>
      <c r="BC9">
        <v>1.9739514637845757E-3</v>
      </c>
      <c r="BD9">
        <v>1.9739514637845757E-3</v>
      </c>
      <c r="BE9">
        <v>1.9739514637845757E-3</v>
      </c>
      <c r="BF9">
        <v>1.9739514637845757E-3</v>
      </c>
      <c r="BG9">
        <v>1.9739514637845757E-3</v>
      </c>
      <c r="BH9">
        <v>1.9739514637845757E-3</v>
      </c>
      <c r="BI9">
        <v>1.9739514637845757E-3</v>
      </c>
      <c r="BJ9">
        <v>1.9739514637845757E-3</v>
      </c>
      <c r="BK9">
        <v>1.9739514637845757E-3</v>
      </c>
      <c r="BL9">
        <v>1.9739514637845757E-3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1329</v>
      </c>
      <c r="B10">
        <v>711.86710806307008</v>
      </c>
      <c r="C10">
        <v>1.7042492737945497E-3</v>
      </c>
      <c r="D10">
        <v>30</v>
      </c>
      <c r="E10">
        <v>694.5</v>
      </c>
      <c r="F10">
        <v>-634.5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1.7042492737945497E-3</v>
      </c>
      <c r="Q10">
        <v>1.7042492737945497E-3</v>
      </c>
      <c r="R10">
        <v>1.7042492737945497E-3</v>
      </c>
      <c r="S10">
        <v>1.7042492737945497E-3</v>
      </c>
      <c r="T10">
        <v>1.7042492737945497E-3</v>
      </c>
      <c r="U10">
        <v>1.7042492737945497E-3</v>
      </c>
      <c r="V10">
        <v>1.7042492737945497E-3</v>
      </c>
      <c r="W10">
        <v>1.7042492737945497E-3</v>
      </c>
      <c r="X10">
        <v>1.7042492737945497E-3</v>
      </c>
      <c r="Y10">
        <v>1.7042492737945497E-3</v>
      </c>
      <c r="Z10">
        <v>1.7042492737945497E-3</v>
      </c>
      <c r="AA10">
        <v>1.7042492737945497E-3</v>
      </c>
      <c r="AB10">
        <v>1.7042492737945497E-3</v>
      </c>
      <c r="AC10">
        <v>1.7042492737945497E-3</v>
      </c>
      <c r="AD10">
        <v>1.7042492737945497E-3</v>
      </c>
      <c r="AE10">
        <v>1.7042492737945497E-3</v>
      </c>
      <c r="AF10">
        <v>1.7042492737945497E-3</v>
      </c>
      <c r="AG10">
        <v>1.7042492737945497E-3</v>
      </c>
      <c r="AH10">
        <v>1.7042492737945497E-3</v>
      </c>
      <c r="AI10">
        <v>1.7042492737945497E-3</v>
      </c>
      <c r="AJ10">
        <v>1.7042492737945497E-3</v>
      </c>
      <c r="AK10">
        <v>1.7042492737945497E-3</v>
      </c>
      <c r="AL10">
        <v>1.7042492737945497E-3</v>
      </c>
      <c r="AM10">
        <v>1.7042492737945497E-3</v>
      </c>
      <c r="AN10">
        <v>1.7042492737945497E-3</v>
      </c>
      <c r="AO10">
        <v>1.7042492737945497E-3</v>
      </c>
      <c r="AP10">
        <v>1.7042492737945497E-3</v>
      </c>
      <c r="AQ10">
        <v>1.7042492737945497E-3</v>
      </c>
      <c r="AR10">
        <v>1.7042492737945497E-3</v>
      </c>
      <c r="AS10">
        <v>1.7042492737945497E-3</v>
      </c>
      <c r="AT10">
        <v>1.7042492737945497E-3</v>
      </c>
      <c r="AU10">
        <v>1.7042492737945497E-3</v>
      </c>
      <c r="AV10">
        <v>1.7042492737945497E-3</v>
      </c>
      <c r="AW10">
        <v>1.7042492737945497E-3</v>
      </c>
      <c r="AX10">
        <v>1.7042492737945497E-3</v>
      </c>
      <c r="AY10">
        <v>1.7042492737945497E-3</v>
      </c>
      <c r="AZ10">
        <v>1.7042492737945497E-3</v>
      </c>
      <c r="BA10">
        <v>1.7042492737945497E-3</v>
      </c>
      <c r="BB10">
        <v>1.7042492737945497E-3</v>
      </c>
      <c r="BC10">
        <v>1.7042492737945497E-3</v>
      </c>
      <c r="BD10">
        <v>1.7042492737945497E-3</v>
      </c>
      <c r="BE10">
        <v>1.7042492737945497E-3</v>
      </c>
      <c r="BF10">
        <v>1.7042492737945497E-3</v>
      </c>
      <c r="BG10">
        <v>1.7042492737945497E-3</v>
      </c>
      <c r="BH10">
        <v>1.7042492737945497E-3</v>
      </c>
      <c r="BI10">
        <v>1.7042492737945497E-3</v>
      </c>
      <c r="BJ10">
        <v>1.7042492737945497E-3</v>
      </c>
      <c r="BK10">
        <v>1.7042492737945497E-3</v>
      </c>
      <c r="BL10">
        <v>1.7042492737945497E-3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1329</v>
      </c>
      <c r="B11">
        <v>1024.1847838792778</v>
      </c>
      <c r="C11">
        <v>2.451955083171285E-3</v>
      </c>
      <c r="D11">
        <v>40</v>
      </c>
      <c r="E11">
        <v>704.5</v>
      </c>
      <c r="F11">
        <v>-624.5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2.451955083171285E-3</v>
      </c>
      <c r="Q11">
        <v>2.451955083171285E-3</v>
      </c>
      <c r="R11">
        <v>2.451955083171285E-3</v>
      </c>
      <c r="S11">
        <v>2.451955083171285E-3</v>
      </c>
      <c r="T11">
        <v>2.451955083171285E-3</v>
      </c>
      <c r="U11">
        <v>2.451955083171285E-3</v>
      </c>
      <c r="V11">
        <v>2.451955083171285E-3</v>
      </c>
      <c r="W11">
        <v>2.451955083171285E-3</v>
      </c>
      <c r="X11">
        <v>2.451955083171285E-3</v>
      </c>
      <c r="Y11">
        <v>2.451955083171285E-3</v>
      </c>
      <c r="Z11">
        <v>2.451955083171285E-3</v>
      </c>
      <c r="AA11">
        <v>2.451955083171285E-3</v>
      </c>
      <c r="AB11">
        <v>2.451955083171285E-3</v>
      </c>
      <c r="AC11">
        <v>2.451955083171285E-3</v>
      </c>
      <c r="AD11">
        <v>2.451955083171285E-3</v>
      </c>
      <c r="AE11">
        <v>2.451955083171285E-3</v>
      </c>
      <c r="AF11">
        <v>2.451955083171285E-3</v>
      </c>
      <c r="AG11">
        <v>2.451955083171285E-3</v>
      </c>
      <c r="AH11">
        <v>2.451955083171285E-3</v>
      </c>
      <c r="AI11">
        <v>2.451955083171285E-3</v>
      </c>
      <c r="AJ11">
        <v>2.451955083171285E-3</v>
      </c>
      <c r="AK11">
        <v>2.451955083171285E-3</v>
      </c>
      <c r="AL11">
        <v>2.451955083171285E-3</v>
      </c>
      <c r="AM11">
        <v>2.451955083171285E-3</v>
      </c>
      <c r="AN11">
        <v>2.451955083171285E-3</v>
      </c>
      <c r="AO11">
        <v>2.451955083171285E-3</v>
      </c>
      <c r="AP11">
        <v>2.451955083171285E-3</v>
      </c>
      <c r="AQ11">
        <v>2.451955083171285E-3</v>
      </c>
      <c r="AR11">
        <v>2.451955083171285E-3</v>
      </c>
      <c r="AS11">
        <v>2.451955083171285E-3</v>
      </c>
      <c r="AT11">
        <v>2.451955083171285E-3</v>
      </c>
      <c r="AU11">
        <v>2.451955083171285E-3</v>
      </c>
      <c r="AV11">
        <v>2.451955083171285E-3</v>
      </c>
      <c r="AW11">
        <v>2.451955083171285E-3</v>
      </c>
      <c r="AX11">
        <v>2.451955083171285E-3</v>
      </c>
      <c r="AY11">
        <v>2.451955083171285E-3</v>
      </c>
      <c r="AZ11">
        <v>2.451955083171285E-3</v>
      </c>
      <c r="BA11">
        <v>2.451955083171285E-3</v>
      </c>
      <c r="BB11">
        <v>2.451955083171285E-3</v>
      </c>
      <c r="BC11">
        <v>2.451955083171285E-3</v>
      </c>
      <c r="BD11">
        <v>2.451955083171285E-3</v>
      </c>
      <c r="BE11">
        <v>2.451955083171285E-3</v>
      </c>
      <c r="BF11">
        <v>2.451955083171285E-3</v>
      </c>
      <c r="BG11">
        <v>2.451955083171285E-3</v>
      </c>
      <c r="BH11">
        <v>2.451955083171285E-3</v>
      </c>
      <c r="BI11">
        <v>2.451955083171285E-3</v>
      </c>
      <c r="BJ11">
        <v>2.451955083171285E-3</v>
      </c>
      <c r="BK11">
        <v>2.451955083171285E-3</v>
      </c>
      <c r="BL11">
        <v>2.451955083171285E-3</v>
      </c>
      <c r="BM11">
        <v>2.451955083171285E-3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1290</v>
      </c>
      <c r="B12">
        <v>553.52060244784491</v>
      </c>
      <c r="C12">
        <v>1.3251589714810695E-3</v>
      </c>
      <c r="D12">
        <v>30</v>
      </c>
      <c r="E12">
        <v>675</v>
      </c>
      <c r="F12">
        <v>-615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1.3251589714810695E-3</v>
      </c>
      <c r="Q12">
        <v>1.3251589714810695E-3</v>
      </c>
      <c r="R12">
        <v>1.3251589714810695E-3</v>
      </c>
      <c r="S12">
        <v>1.3251589714810695E-3</v>
      </c>
      <c r="T12">
        <v>1.3251589714810695E-3</v>
      </c>
      <c r="U12">
        <v>1.3251589714810695E-3</v>
      </c>
      <c r="V12">
        <v>1.3251589714810695E-3</v>
      </c>
      <c r="W12">
        <v>1.3251589714810695E-3</v>
      </c>
      <c r="X12">
        <v>1.3251589714810695E-3</v>
      </c>
      <c r="Y12">
        <v>1.3251589714810695E-3</v>
      </c>
      <c r="Z12">
        <v>1.3251589714810695E-3</v>
      </c>
      <c r="AA12">
        <v>1.3251589714810695E-3</v>
      </c>
      <c r="AB12">
        <v>1.3251589714810695E-3</v>
      </c>
      <c r="AC12">
        <v>1.3251589714810695E-3</v>
      </c>
      <c r="AD12">
        <v>1.3251589714810695E-3</v>
      </c>
      <c r="AE12">
        <v>1.3251589714810695E-3</v>
      </c>
      <c r="AF12">
        <v>1.3251589714810695E-3</v>
      </c>
      <c r="AG12">
        <v>1.3251589714810695E-3</v>
      </c>
      <c r="AH12">
        <v>1.3251589714810695E-3</v>
      </c>
      <c r="AI12">
        <v>1.3251589714810695E-3</v>
      </c>
      <c r="AJ12">
        <v>1.3251589714810695E-3</v>
      </c>
      <c r="AK12">
        <v>1.3251589714810695E-3</v>
      </c>
      <c r="AL12">
        <v>1.3251589714810695E-3</v>
      </c>
      <c r="AM12">
        <v>1.3251589714810695E-3</v>
      </c>
      <c r="AN12">
        <v>1.3251589714810695E-3</v>
      </c>
      <c r="AO12">
        <v>1.3251589714810695E-3</v>
      </c>
      <c r="AP12">
        <v>1.3251589714810695E-3</v>
      </c>
      <c r="AQ12">
        <v>1.3251589714810695E-3</v>
      </c>
      <c r="AR12">
        <v>1.3251589714810695E-3</v>
      </c>
      <c r="AS12">
        <v>1.3251589714810695E-3</v>
      </c>
      <c r="AT12">
        <v>1.3251589714810695E-3</v>
      </c>
      <c r="AU12">
        <v>1.3251589714810695E-3</v>
      </c>
      <c r="AV12">
        <v>1.3251589714810695E-3</v>
      </c>
      <c r="AW12">
        <v>1.3251589714810695E-3</v>
      </c>
      <c r="AX12">
        <v>1.3251589714810695E-3</v>
      </c>
      <c r="AY12">
        <v>1.3251589714810695E-3</v>
      </c>
      <c r="AZ12">
        <v>1.3251589714810695E-3</v>
      </c>
      <c r="BA12">
        <v>1.3251589714810695E-3</v>
      </c>
      <c r="BB12">
        <v>1.3251589714810695E-3</v>
      </c>
      <c r="BC12">
        <v>1.3251589714810695E-3</v>
      </c>
      <c r="BD12">
        <v>1.3251589714810695E-3</v>
      </c>
      <c r="BE12">
        <v>1.3251589714810695E-3</v>
      </c>
      <c r="BF12">
        <v>1.3251589714810695E-3</v>
      </c>
      <c r="BG12">
        <v>1.3251589714810695E-3</v>
      </c>
      <c r="BH12">
        <v>1.3251589714810695E-3</v>
      </c>
      <c r="BI12">
        <v>1.3251589714810695E-3</v>
      </c>
      <c r="BJ12">
        <v>1.3251589714810695E-3</v>
      </c>
      <c r="BK12">
        <v>1.3251589714810695E-3</v>
      </c>
      <c r="BL12">
        <v>1.3251589714810695E-3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1262</v>
      </c>
      <c r="B13">
        <v>561.58422557217909</v>
      </c>
      <c r="C13">
        <v>1.3444637317349764E-3</v>
      </c>
      <c r="D13">
        <v>20</v>
      </c>
      <c r="E13">
        <v>651</v>
      </c>
      <c r="F13">
        <v>-611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1.3444637317349764E-3</v>
      </c>
      <c r="R13">
        <v>1.3444637317349764E-3</v>
      </c>
      <c r="S13">
        <v>1.3444637317349764E-3</v>
      </c>
      <c r="T13">
        <v>1.3444637317349764E-3</v>
      </c>
      <c r="U13">
        <v>1.3444637317349764E-3</v>
      </c>
      <c r="V13">
        <v>1.3444637317349764E-3</v>
      </c>
      <c r="W13">
        <v>1.3444637317349764E-3</v>
      </c>
      <c r="X13">
        <v>1.3444637317349764E-3</v>
      </c>
      <c r="Y13">
        <v>1.3444637317349764E-3</v>
      </c>
      <c r="Z13">
        <v>1.3444637317349764E-3</v>
      </c>
      <c r="AA13">
        <v>1.3444637317349764E-3</v>
      </c>
      <c r="AB13">
        <v>1.3444637317349764E-3</v>
      </c>
      <c r="AC13">
        <v>1.3444637317349764E-3</v>
      </c>
      <c r="AD13">
        <v>1.3444637317349764E-3</v>
      </c>
      <c r="AE13">
        <v>1.3444637317349764E-3</v>
      </c>
      <c r="AF13">
        <v>1.3444637317349764E-3</v>
      </c>
      <c r="AG13">
        <v>1.3444637317349764E-3</v>
      </c>
      <c r="AH13">
        <v>1.3444637317349764E-3</v>
      </c>
      <c r="AI13">
        <v>1.3444637317349764E-3</v>
      </c>
      <c r="AJ13">
        <v>1.3444637317349764E-3</v>
      </c>
      <c r="AK13">
        <v>1.3444637317349764E-3</v>
      </c>
      <c r="AL13">
        <v>1.3444637317349764E-3</v>
      </c>
      <c r="AM13">
        <v>1.3444637317349764E-3</v>
      </c>
      <c r="AN13">
        <v>1.3444637317349764E-3</v>
      </c>
      <c r="AO13">
        <v>1.3444637317349764E-3</v>
      </c>
      <c r="AP13">
        <v>1.3444637317349764E-3</v>
      </c>
      <c r="AQ13">
        <v>1.3444637317349764E-3</v>
      </c>
      <c r="AR13">
        <v>1.3444637317349764E-3</v>
      </c>
      <c r="AS13">
        <v>1.3444637317349764E-3</v>
      </c>
      <c r="AT13">
        <v>1.3444637317349764E-3</v>
      </c>
      <c r="AU13">
        <v>1.3444637317349764E-3</v>
      </c>
      <c r="AV13">
        <v>1.3444637317349764E-3</v>
      </c>
      <c r="AW13">
        <v>1.3444637317349764E-3</v>
      </c>
      <c r="AX13">
        <v>1.3444637317349764E-3</v>
      </c>
      <c r="AY13">
        <v>1.3444637317349764E-3</v>
      </c>
      <c r="AZ13">
        <v>1.3444637317349764E-3</v>
      </c>
      <c r="BA13">
        <v>1.3444637317349764E-3</v>
      </c>
      <c r="BB13">
        <v>1.3444637317349764E-3</v>
      </c>
      <c r="BC13">
        <v>1.3444637317349764E-3</v>
      </c>
      <c r="BD13">
        <v>1.3444637317349764E-3</v>
      </c>
      <c r="BE13">
        <v>1.3444637317349764E-3</v>
      </c>
      <c r="BF13">
        <v>1.3444637317349764E-3</v>
      </c>
      <c r="BG13">
        <v>1.3444637317349764E-3</v>
      </c>
      <c r="BH13">
        <v>1.3444637317349764E-3</v>
      </c>
      <c r="BI13">
        <v>1.3444637317349764E-3</v>
      </c>
      <c r="BJ13">
        <v>1.3444637317349764E-3</v>
      </c>
      <c r="BK13">
        <v>1.3444637317349764E-3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1262</v>
      </c>
      <c r="B14">
        <v>787.24026546285256</v>
      </c>
      <c r="C14">
        <v>1.8846967861282714E-3</v>
      </c>
      <c r="D14">
        <v>10</v>
      </c>
      <c r="E14">
        <v>641</v>
      </c>
      <c r="F14">
        <v>-621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1.8846967861282714E-3</v>
      </c>
      <c r="Q14">
        <v>1.8846967861282714E-3</v>
      </c>
      <c r="R14">
        <v>1.8846967861282714E-3</v>
      </c>
      <c r="S14">
        <v>1.8846967861282714E-3</v>
      </c>
      <c r="T14">
        <v>1.8846967861282714E-3</v>
      </c>
      <c r="U14">
        <v>1.8846967861282714E-3</v>
      </c>
      <c r="V14">
        <v>1.8846967861282714E-3</v>
      </c>
      <c r="W14">
        <v>1.8846967861282714E-3</v>
      </c>
      <c r="X14">
        <v>1.8846967861282714E-3</v>
      </c>
      <c r="Y14">
        <v>1.8846967861282714E-3</v>
      </c>
      <c r="Z14">
        <v>1.8846967861282714E-3</v>
      </c>
      <c r="AA14">
        <v>1.8846967861282714E-3</v>
      </c>
      <c r="AB14">
        <v>1.8846967861282714E-3</v>
      </c>
      <c r="AC14">
        <v>1.8846967861282714E-3</v>
      </c>
      <c r="AD14">
        <v>1.8846967861282714E-3</v>
      </c>
      <c r="AE14">
        <v>1.8846967861282714E-3</v>
      </c>
      <c r="AF14">
        <v>1.8846967861282714E-3</v>
      </c>
      <c r="AG14">
        <v>1.8846967861282714E-3</v>
      </c>
      <c r="AH14">
        <v>1.8846967861282714E-3</v>
      </c>
      <c r="AI14">
        <v>1.8846967861282714E-3</v>
      </c>
      <c r="AJ14">
        <v>1.8846967861282714E-3</v>
      </c>
      <c r="AK14">
        <v>1.8846967861282714E-3</v>
      </c>
      <c r="AL14">
        <v>1.8846967861282714E-3</v>
      </c>
      <c r="AM14">
        <v>1.8846967861282714E-3</v>
      </c>
      <c r="AN14">
        <v>1.8846967861282714E-3</v>
      </c>
      <c r="AO14">
        <v>1.8846967861282714E-3</v>
      </c>
      <c r="AP14">
        <v>1.8846967861282714E-3</v>
      </c>
      <c r="AQ14">
        <v>1.8846967861282714E-3</v>
      </c>
      <c r="AR14">
        <v>1.8846967861282714E-3</v>
      </c>
      <c r="AS14">
        <v>1.8846967861282714E-3</v>
      </c>
      <c r="AT14">
        <v>1.8846967861282714E-3</v>
      </c>
      <c r="AU14">
        <v>1.8846967861282714E-3</v>
      </c>
      <c r="AV14">
        <v>1.8846967861282714E-3</v>
      </c>
      <c r="AW14">
        <v>1.8846967861282714E-3</v>
      </c>
      <c r="AX14">
        <v>1.8846967861282714E-3</v>
      </c>
      <c r="AY14">
        <v>1.8846967861282714E-3</v>
      </c>
      <c r="AZ14">
        <v>1.8846967861282714E-3</v>
      </c>
      <c r="BA14">
        <v>1.8846967861282714E-3</v>
      </c>
      <c r="BB14">
        <v>1.8846967861282714E-3</v>
      </c>
      <c r="BC14">
        <v>1.8846967861282714E-3</v>
      </c>
      <c r="BD14">
        <v>1.8846967861282714E-3</v>
      </c>
      <c r="BE14">
        <v>1.8846967861282714E-3</v>
      </c>
      <c r="BF14">
        <v>1.8846967861282714E-3</v>
      </c>
      <c r="BG14">
        <v>1.8846967861282714E-3</v>
      </c>
      <c r="BH14">
        <v>1.8846967861282714E-3</v>
      </c>
      <c r="BI14">
        <v>1.8846967861282714E-3</v>
      </c>
      <c r="BJ14">
        <v>1.8846967861282714E-3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1262</v>
      </c>
      <c r="B15">
        <v>666.82197933438988</v>
      </c>
      <c r="C15">
        <v>1.5964087414054148E-3</v>
      </c>
      <c r="D15">
        <v>0</v>
      </c>
      <c r="E15">
        <v>631</v>
      </c>
      <c r="F15">
        <v>-631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1.5964087414054148E-3</v>
      </c>
      <c r="Q15">
        <v>1.5964087414054148E-3</v>
      </c>
      <c r="R15">
        <v>1.5964087414054148E-3</v>
      </c>
      <c r="S15">
        <v>1.5964087414054148E-3</v>
      </c>
      <c r="T15">
        <v>1.5964087414054148E-3</v>
      </c>
      <c r="U15">
        <v>1.5964087414054148E-3</v>
      </c>
      <c r="V15">
        <v>1.5964087414054148E-3</v>
      </c>
      <c r="W15">
        <v>1.5964087414054148E-3</v>
      </c>
      <c r="X15">
        <v>1.5964087414054148E-3</v>
      </c>
      <c r="Y15">
        <v>1.5964087414054148E-3</v>
      </c>
      <c r="Z15">
        <v>1.5964087414054148E-3</v>
      </c>
      <c r="AA15">
        <v>1.5964087414054148E-3</v>
      </c>
      <c r="AB15">
        <v>1.5964087414054148E-3</v>
      </c>
      <c r="AC15">
        <v>1.5964087414054148E-3</v>
      </c>
      <c r="AD15">
        <v>1.5964087414054148E-3</v>
      </c>
      <c r="AE15">
        <v>1.5964087414054148E-3</v>
      </c>
      <c r="AF15">
        <v>1.5964087414054148E-3</v>
      </c>
      <c r="AG15">
        <v>1.5964087414054148E-3</v>
      </c>
      <c r="AH15">
        <v>1.5964087414054148E-3</v>
      </c>
      <c r="AI15">
        <v>1.5964087414054148E-3</v>
      </c>
      <c r="AJ15">
        <v>1.5964087414054148E-3</v>
      </c>
      <c r="AK15">
        <v>1.5964087414054148E-3</v>
      </c>
      <c r="AL15">
        <v>1.5964087414054148E-3</v>
      </c>
      <c r="AM15">
        <v>1.5964087414054148E-3</v>
      </c>
      <c r="AN15">
        <v>1.5964087414054148E-3</v>
      </c>
      <c r="AO15">
        <v>1.5964087414054148E-3</v>
      </c>
      <c r="AP15">
        <v>1.5964087414054148E-3</v>
      </c>
      <c r="AQ15">
        <v>1.5964087414054148E-3</v>
      </c>
      <c r="AR15">
        <v>1.5964087414054148E-3</v>
      </c>
      <c r="AS15">
        <v>1.5964087414054148E-3</v>
      </c>
      <c r="AT15">
        <v>1.5964087414054148E-3</v>
      </c>
      <c r="AU15">
        <v>1.5964087414054148E-3</v>
      </c>
      <c r="AV15">
        <v>1.5964087414054148E-3</v>
      </c>
      <c r="AW15">
        <v>1.5964087414054148E-3</v>
      </c>
      <c r="AX15">
        <v>1.5964087414054148E-3</v>
      </c>
      <c r="AY15">
        <v>1.5964087414054148E-3</v>
      </c>
      <c r="AZ15">
        <v>1.5964087414054148E-3</v>
      </c>
      <c r="BA15">
        <v>1.5964087414054148E-3</v>
      </c>
      <c r="BB15">
        <v>1.5964087414054148E-3</v>
      </c>
      <c r="BC15">
        <v>1.5964087414054148E-3</v>
      </c>
      <c r="BD15">
        <v>1.5964087414054148E-3</v>
      </c>
      <c r="BE15">
        <v>1.5964087414054148E-3</v>
      </c>
      <c r="BF15">
        <v>1.5964087414054148E-3</v>
      </c>
      <c r="BG15">
        <v>1.5964087414054148E-3</v>
      </c>
      <c r="BH15">
        <v>1.5964087414054148E-3</v>
      </c>
      <c r="BI15">
        <v>1.5964087414054148E-3</v>
      </c>
      <c r="BJ15">
        <v>1.5964087414054148E-3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1262</v>
      </c>
      <c r="B16">
        <v>762.00742914967509</v>
      </c>
      <c r="C16">
        <v>1.824287978816585E-3</v>
      </c>
      <c r="D16">
        <v>-10</v>
      </c>
      <c r="E16">
        <v>621</v>
      </c>
      <c r="F16">
        <v>-641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1.824287978816585E-3</v>
      </c>
      <c r="Q16">
        <v>1.824287978816585E-3</v>
      </c>
      <c r="R16">
        <v>1.824287978816585E-3</v>
      </c>
      <c r="S16">
        <v>1.824287978816585E-3</v>
      </c>
      <c r="T16">
        <v>1.824287978816585E-3</v>
      </c>
      <c r="U16">
        <v>1.824287978816585E-3</v>
      </c>
      <c r="V16">
        <v>1.824287978816585E-3</v>
      </c>
      <c r="W16">
        <v>1.824287978816585E-3</v>
      </c>
      <c r="X16">
        <v>1.824287978816585E-3</v>
      </c>
      <c r="Y16">
        <v>1.824287978816585E-3</v>
      </c>
      <c r="Z16">
        <v>1.824287978816585E-3</v>
      </c>
      <c r="AA16">
        <v>1.824287978816585E-3</v>
      </c>
      <c r="AB16">
        <v>1.824287978816585E-3</v>
      </c>
      <c r="AC16">
        <v>1.824287978816585E-3</v>
      </c>
      <c r="AD16">
        <v>1.824287978816585E-3</v>
      </c>
      <c r="AE16">
        <v>1.824287978816585E-3</v>
      </c>
      <c r="AF16">
        <v>1.824287978816585E-3</v>
      </c>
      <c r="AG16">
        <v>1.824287978816585E-3</v>
      </c>
      <c r="AH16">
        <v>1.824287978816585E-3</v>
      </c>
      <c r="AI16">
        <v>1.824287978816585E-3</v>
      </c>
      <c r="AJ16">
        <v>1.824287978816585E-3</v>
      </c>
      <c r="AK16">
        <v>1.824287978816585E-3</v>
      </c>
      <c r="AL16">
        <v>1.824287978816585E-3</v>
      </c>
      <c r="AM16">
        <v>1.824287978816585E-3</v>
      </c>
      <c r="AN16">
        <v>1.824287978816585E-3</v>
      </c>
      <c r="AO16">
        <v>1.824287978816585E-3</v>
      </c>
      <c r="AP16">
        <v>1.824287978816585E-3</v>
      </c>
      <c r="AQ16">
        <v>1.824287978816585E-3</v>
      </c>
      <c r="AR16">
        <v>1.824287978816585E-3</v>
      </c>
      <c r="AS16">
        <v>1.824287978816585E-3</v>
      </c>
      <c r="AT16">
        <v>1.824287978816585E-3</v>
      </c>
      <c r="AU16">
        <v>1.824287978816585E-3</v>
      </c>
      <c r="AV16">
        <v>1.824287978816585E-3</v>
      </c>
      <c r="AW16">
        <v>1.824287978816585E-3</v>
      </c>
      <c r="AX16">
        <v>1.824287978816585E-3</v>
      </c>
      <c r="AY16">
        <v>1.824287978816585E-3</v>
      </c>
      <c r="AZ16">
        <v>1.824287978816585E-3</v>
      </c>
      <c r="BA16">
        <v>1.824287978816585E-3</v>
      </c>
      <c r="BB16">
        <v>1.824287978816585E-3</v>
      </c>
      <c r="BC16">
        <v>1.824287978816585E-3</v>
      </c>
      <c r="BD16">
        <v>1.824287978816585E-3</v>
      </c>
      <c r="BE16">
        <v>1.824287978816585E-3</v>
      </c>
      <c r="BF16">
        <v>1.824287978816585E-3</v>
      </c>
      <c r="BG16">
        <v>1.824287978816585E-3</v>
      </c>
      <c r="BH16">
        <v>1.824287978816585E-3</v>
      </c>
      <c r="BI16">
        <v>1.824287978816585E-3</v>
      </c>
      <c r="BJ16">
        <v>1.824287978816585E-3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1262</v>
      </c>
      <c r="B17">
        <v>725.89988930451659</v>
      </c>
      <c r="C17">
        <v>1.7378445291015756E-3</v>
      </c>
      <c r="D17">
        <v>-20</v>
      </c>
      <c r="E17">
        <v>611</v>
      </c>
      <c r="F17">
        <v>-651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1.7378445291015756E-3</v>
      </c>
      <c r="P17">
        <v>1.7378445291015756E-3</v>
      </c>
      <c r="Q17">
        <v>1.7378445291015756E-3</v>
      </c>
      <c r="R17">
        <v>1.7378445291015756E-3</v>
      </c>
      <c r="S17">
        <v>1.7378445291015756E-3</v>
      </c>
      <c r="T17">
        <v>1.7378445291015756E-3</v>
      </c>
      <c r="U17">
        <v>1.7378445291015756E-3</v>
      </c>
      <c r="V17">
        <v>1.7378445291015756E-3</v>
      </c>
      <c r="W17">
        <v>1.7378445291015756E-3</v>
      </c>
      <c r="X17">
        <v>1.7378445291015756E-3</v>
      </c>
      <c r="Y17">
        <v>1.7378445291015756E-3</v>
      </c>
      <c r="Z17">
        <v>1.7378445291015756E-3</v>
      </c>
      <c r="AA17">
        <v>1.7378445291015756E-3</v>
      </c>
      <c r="AB17">
        <v>1.7378445291015756E-3</v>
      </c>
      <c r="AC17">
        <v>1.7378445291015756E-3</v>
      </c>
      <c r="AD17">
        <v>1.7378445291015756E-3</v>
      </c>
      <c r="AE17">
        <v>1.7378445291015756E-3</v>
      </c>
      <c r="AF17">
        <v>1.7378445291015756E-3</v>
      </c>
      <c r="AG17">
        <v>1.7378445291015756E-3</v>
      </c>
      <c r="AH17">
        <v>1.7378445291015756E-3</v>
      </c>
      <c r="AI17">
        <v>1.7378445291015756E-3</v>
      </c>
      <c r="AJ17">
        <v>1.7378445291015756E-3</v>
      </c>
      <c r="AK17">
        <v>1.7378445291015756E-3</v>
      </c>
      <c r="AL17">
        <v>1.7378445291015756E-3</v>
      </c>
      <c r="AM17">
        <v>1.7378445291015756E-3</v>
      </c>
      <c r="AN17">
        <v>1.7378445291015756E-3</v>
      </c>
      <c r="AO17">
        <v>1.7378445291015756E-3</v>
      </c>
      <c r="AP17">
        <v>1.7378445291015756E-3</v>
      </c>
      <c r="AQ17">
        <v>1.7378445291015756E-3</v>
      </c>
      <c r="AR17">
        <v>1.7378445291015756E-3</v>
      </c>
      <c r="AS17">
        <v>1.7378445291015756E-3</v>
      </c>
      <c r="AT17">
        <v>1.7378445291015756E-3</v>
      </c>
      <c r="AU17">
        <v>1.7378445291015756E-3</v>
      </c>
      <c r="AV17">
        <v>1.7378445291015756E-3</v>
      </c>
      <c r="AW17">
        <v>1.7378445291015756E-3</v>
      </c>
      <c r="AX17">
        <v>1.7378445291015756E-3</v>
      </c>
      <c r="AY17">
        <v>1.7378445291015756E-3</v>
      </c>
      <c r="AZ17">
        <v>1.7378445291015756E-3</v>
      </c>
      <c r="BA17">
        <v>1.7378445291015756E-3</v>
      </c>
      <c r="BB17">
        <v>1.7378445291015756E-3</v>
      </c>
      <c r="BC17">
        <v>1.7378445291015756E-3</v>
      </c>
      <c r="BD17">
        <v>1.7378445291015756E-3</v>
      </c>
      <c r="BE17">
        <v>1.7378445291015756E-3</v>
      </c>
      <c r="BF17">
        <v>1.7378445291015756E-3</v>
      </c>
      <c r="BG17">
        <v>1.7378445291015756E-3</v>
      </c>
      <c r="BH17">
        <v>1.7378445291015756E-3</v>
      </c>
      <c r="BI17">
        <v>1.7378445291015756E-3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1262</v>
      </c>
      <c r="B18">
        <v>708.5493464421553</v>
      </c>
      <c r="C18">
        <v>1.6963063687649126E-3</v>
      </c>
      <c r="D18">
        <v>-30</v>
      </c>
      <c r="E18">
        <v>601</v>
      </c>
      <c r="F18">
        <v>-661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1.6963063687649126E-3</v>
      </c>
      <c r="P18">
        <v>1.6963063687649126E-3</v>
      </c>
      <c r="Q18">
        <v>1.6963063687649126E-3</v>
      </c>
      <c r="R18">
        <v>1.6963063687649126E-3</v>
      </c>
      <c r="S18">
        <v>1.6963063687649126E-3</v>
      </c>
      <c r="T18">
        <v>1.6963063687649126E-3</v>
      </c>
      <c r="U18">
        <v>1.6963063687649126E-3</v>
      </c>
      <c r="V18">
        <v>1.6963063687649126E-3</v>
      </c>
      <c r="W18">
        <v>1.6963063687649126E-3</v>
      </c>
      <c r="X18">
        <v>1.6963063687649126E-3</v>
      </c>
      <c r="Y18">
        <v>1.6963063687649126E-3</v>
      </c>
      <c r="Z18">
        <v>1.6963063687649126E-3</v>
      </c>
      <c r="AA18">
        <v>1.6963063687649126E-3</v>
      </c>
      <c r="AB18">
        <v>1.6963063687649126E-3</v>
      </c>
      <c r="AC18">
        <v>1.6963063687649126E-3</v>
      </c>
      <c r="AD18">
        <v>1.6963063687649126E-3</v>
      </c>
      <c r="AE18">
        <v>1.6963063687649126E-3</v>
      </c>
      <c r="AF18">
        <v>1.6963063687649126E-3</v>
      </c>
      <c r="AG18">
        <v>1.6963063687649126E-3</v>
      </c>
      <c r="AH18">
        <v>1.6963063687649126E-3</v>
      </c>
      <c r="AI18">
        <v>1.6963063687649126E-3</v>
      </c>
      <c r="AJ18">
        <v>1.6963063687649126E-3</v>
      </c>
      <c r="AK18">
        <v>1.6963063687649126E-3</v>
      </c>
      <c r="AL18">
        <v>1.6963063687649126E-3</v>
      </c>
      <c r="AM18">
        <v>1.6963063687649126E-3</v>
      </c>
      <c r="AN18">
        <v>1.6963063687649126E-3</v>
      </c>
      <c r="AO18">
        <v>1.6963063687649126E-3</v>
      </c>
      <c r="AP18">
        <v>1.6963063687649126E-3</v>
      </c>
      <c r="AQ18">
        <v>1.6963063687649126E-3</v>
      </c>
      <c r="AR18">
        <v>1.6963063687649126E-3</v>
      </c>
      <c r="AS18">
        <v>1.6963063687649126E-3</v>
      </c>
      <c r="AT18">
        <v>1.6963063687649126E-3</v>
      </c>
      <c r="AU18">
        <v>1.6963063687649126E-3</v>
      </c>
      <c r="AV18">
        <v>1.6963063687649126E-3</v>
      </c>
      <c r="AW18">
        <v>1.6963063687649126E-3</v>
      </c>
      <c r="AX18">
        <v>1.6963063687649126E-3</v>
      </c>
      <c r="AY18">
        <v>1.6963063687649126E-3</v>
      </c>
      <c r="AZ18">
        <v>1.6963063687649126E-3</v>
      </c>
      <c r="BA18">
        <v>1.6963063687649126E-3</v>
      </c>
      <c r="BB18">
        <v>1.6963063687649126E-3</v>
      </c>
      <c r="BC18">
        <v>1.6963063687649126E-3</v>
      </c>
      <c r="BD18">
        <v>1.6963063687649126E-3</v>
      </c>
      <c r="BE18">
        <v>1.6963063687649126E-3</v>
      </c>
      <c r="BF18">
        <v>1.6963063687649126E-3</v>
      </c>
      <c r="BG18">
        <v>1.6963063687649126E-3</v>
      </c>
      <c r="BH18">
        <v>1.6963063687649126E-3</v>
      </c>
      <c r="BI18">
        <v>1.6963063687649126E-3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1262</v>
      </c>
      <c r="B19">
        <v>744.62556984659261</v>
      </c>
      <c r="C19">
        <v>1.7826748451867996E-3</v>
      </c>
      <c r="D19">
        <v>-40</v>
      </c>
      <c r="E19">
        <v>591</v>
      </c>
      <c r="F19">
        <v>-671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1.7826748451867996E-3</v>
      </c>
      <c r="O19">
        <v>1.7826748451867996E-3</v>
      </c>
      <c r="P19">
        <v>1.7826748451867996E-3</v>
      </c>
      <c r="Q19">
        <v>1.7826748451867996E-3</v>
      </c>
      <c r="R19">
        <v>1.7826748451867996E-3</v>
      </c>
      <c r="S19">
        <v>1.7826748451867996E-3</v>
      </c>
      <c r="T19">
        <v>1.7826748451867996E-3</v>
      </c>
      <c r="U19">
        <v>1.7826748451867996E-3</v>
      </c>
      <c r="V19">
        <v>1.7826748451867996E-3</v>
      </c>
      <c r="W19">
        <v>1.7826748451867996E-3</v>
      </c>
      <c r="X19">
        <v>1.7826748451867996E-3</v>
      </c>
      <c r="Y19">
        <v>1.7826748451867996E-3</v>
      </c>
      <c r="Z19">
        <v>1.7826748451867996E-3</v>
      </c>
      <c r="AA19">
        <v>1.7826748451867996E-3</v>
      </c>
      <c r="AB19">
        <v>1.7826748451867996E-3</v>
      </c>
      <c r="AC19">
        <v>1.7826748451867996E-3</v>
      </c>
      <c r="AD19">
        <v>1.7826748451867996E-3</v>
      </c>
      <c r="AE19">
        <v>1.7826748451867996E-3</v>
      </c>
      <c r="AF19">
        <v>1.7826748451867996E-3</v>
      </c>
      <c r="AG19">
        <v>1.7826748451867996E-3</v>
      </c>
      <c r="AH19">
        <v>1.7826748451867996E-3</v>
      </c>
      <c r="AI19">
        <v>1.7826748451867996E-3</v>
      </c>
      <c r="AJ19">
        <v>1.7826748451867996E-3</v>
      </c>
      <c r="AK19">
        <v>1.7826748451867996E-3</v>
      </c>
      <c r="AL19">
        <v>1.7826748451867996E-3</v>
      </c>
      <c r="AM19">
        <v>1.7826748451867996E-3</v>
      </c>
      <c r="AN19">
        <v>1.7826748451867996E-3</v>
      </c>
      <c r="AO19">
        <v>1.7826748451867996E-3</v>
      </c>
      <c r="AP19">
        <v>1.7826748451867996E-3</v>
      </c>
      <c r="AQ19">
        <v>1.7826748451867996E-3</v>
      </c>
      <c r="AR19">
        <v>1.7826748451867996E-3</v>
      </c>
      <c r="AS19">
        <v>1.7826748451867996E-3</v>
      </c>
      <c r="AT19">
        <v>1.7826748451867996E-3</v>
      </c>
      <c r="AU19">
        <v>1.7826748451867996E-3</v>
      </c>
      <c r="AV19">
        <v>1.7826748451867996E-3</v>
      </c>
      <c r="AW19">
        <v>1.7826748451867996E-3</v>
      </c>
      <c r="AX19">
        <v>1.7826748451867996E-3</v>
      </c>
      <c r="AY19">
        <v>1.7826748451867996E-3</v>
      </c>
      <c r="AZ19">
        <v>1.7826748451867996E-3</v>
      </c>
      <c r="BA19">
        <v>1.7826748451867996E-3</v>
      </c>
      <c r="BB19">
        <v>1.7826748451867996E-3</v>
      </c>
      <c r="BC19">
        <v>1.7826748451867996E-3</v>
      </c>
      <c r="BD19">
        <v>1.7826748451867996E-3</v>
      </c>
      <c r="BE19">
        <v>1.7826748451867996E-3</v>
      </c>
      <c r="BF19">
        <v>1.7826748451867996E-3</v>
      </c>
      <c r="BG19">
        <v>1.7826748451867996E-3</v>
      </c>
      <c r="BH19">
        <v>1.7826748451867996E-3</v>
      </c>
      <c r="BI19">
        <v>1.7826748451867996E-3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1262</v>
      </c>
      <c r="B20">
        <v>731.4080436584785</v>
      </c>
      <c r="C20">
        <v>1.7510313556192802E-3</v>
      </c>
      <c r="D20">
        <v>-30</v>
      </c>
      <c r="E20">
        <v>601</v>
      </c>
      <c r="F20">
        <v>-661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1.7510313556192802E-3</v>
      </c>
      <c r="P20">
        <v>1.7510313556192802E-3</v>
      </c>
      <c r="Q20">
        <v>1.7510313556192802E-3</v>
      </c>
      <c r="R20">
        <v>1.7510313556192802E-3</v>
      </c>
      <c r="S20">
        <v>1.7510313556192802E-3</v>
      </c>
      <c r="T20">
        <v>1.7510313556192802E-3</v>
      </c>
      <c r="U20">
        <v>1.7510313556192802E-3</v>
      </c>
      <c r="V20">
        <v>1.7510313556192802E-3</v>
      </c>
      <c r="W20">
        <v>1.7510313556192802E-3</v>
      </c>
      <c r="X20">
        <v>1.7510313556192802E-3</v>
      </c>
      <c r="Y20">
        <v>1.7510313556192802E-3</v>
      </c>
      <c r="Z20">
        <v>1.7510313556192802E-3</v>
      </c>
      <c r="AA20">
        <v>1.7510313556192802E-3</v>
      </c>
      <c r="AB20">
        <v>1.7510313556192802E-3</v>
      </c>
      <c r="AC20">
        <v>1.7510313556192802E-3</v>
      </c>
      <c r="AD20">
        <v>1.7510313556192802E-3</v>
      </c>
      <c r="AE20">
        <v>1.7510313556192802E-3</v>
      </c>
      <c r="AF20">
        <v>1.7510313556192802E-3</v>
      </c>
      <c r="AG20">
        <v>1.7510313556192802E-3</v>
      </c>
      <c r="AH20">
        <v>1.7510313556192802E-3</v>
      </c>
      <c r="AI20">
        <v>1.7510313556192802E-3</v>
      </c>
      <c r="AJ20">
        <v>1.7510313556192802E-3</v>
      </c>
      <c r="AK20">
        <v>1.7510313556192802E-3</v>
      </c>
      <c r="AL20">
        <v>1.7510313556192802E-3</v>
      </c>
      <c r="AM20">
        <v>1.7510313556192802E-3</v>
      </c>
      <c r="AN20">
        <v>1.7510313556192802E-3</v>
      </c>
      <c r="AO20">
        <v>1.7510313556192802E-3</v>
      </c>
      <c r="AP20">
        <v>1.7510313556192802E-3</v>
      </c>
      <c r="AQ20">
        <v>1.7510313556192802E-3</v>
      </c>
      <c r="AR20">
        <v>1.7510313556192802E-3</v>
      </c>
      <c r="AS20">
        <v>1.7510313556192802E-3</v>
      </c>
      <c r="AT20">
        <v>1.7510313556192802E-3</v>
      </c>
      <c r="AU20">
        <v>1.7510313556192802E-3</v>
      </c>
      <c r="AV20">
        <v>1.7510313556192802E-3</v>
      </c>
      <c r="AW20">
        <v>1.7510313556192802E-3</v>
      </c>
      <c r="AX20">
        <v>1.7510313556192802E-3</v>
      </c>
      <c r="AY20">
        <v>1.7510313556192802E-3</v>
      </c>
      <c r="AZ20">
        <v>1.7510313556192802E-3</v>
      </c>
      <c r="BA20">
        <v>1.7510313556192802E-3</v>
      </c>
      <c r="BB20">
        <v>1.7510313556192802E-3</v>
      </c>
      <c r="BC20">
        <v>1.7510313556192802E-3</v>
      </c>
      <c r="BD20">
        <v>1.7510313556192802E-3</v>
      </c>
      <c r="BE20">
        <v>1.7510313556192802E-3</v>
      </c>
      <c r="BF20">
        <v>1.7510313556192802E-3</v>
      </c>
      <c r="BG20">
        <v>1.7510313556192802E-3</v>
      </c>
      <c r="BH20">
        <v>1.7510313556192802E-3</v>
      </c>
      <c r="BI20">
        <v>1.7510313556192802E-3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1262</v>
      </c>
      <c r="B21">
        <v>684.64251724643429</v>
      </c>
      <c r="C21">
        <v>1.639072095915312E-3</v>
      </c>
      <c r="D21">
        <v>-20</v>
      </c>
      <c r="E21">
        <v>611</v>
      </c>
      <c r="F21">
        <v>-651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1.639072095915312E-3</v>
      </c>
      <c r="P21">
        <v>1.639072095915312E-3</v>
      </c>
      <c r="Q21">
        <v>1.639072095915312E-3</v>
      </c>
      <c r="R21">
        <v>1.639072095915312E-3</v>
      </c>
      <c r="S21">
        <v>1.639072095915312E-3</v>
      </c>
      <c r="T21">
        <v>1.639072095915312E-3</v>
      </c>
      <c r="U21">
        <v>1.639072095915312E-3</v>
      </c>
      <c r="V21">
        <v>1.639072095915312E-3</v>
      </c>
      <c r="W21">
        <v>1.639072095915312E-3</v>
      </c>
      <c r="X21">
        <v>1.639072095915312E-3</v>
      </c>
      <c r="Y21">
        <v>1.639072095915312E-3</v>
      </c>
      <c r="Z21">
        <v>1.639072095915312E-3</v>
      </c>
      <c r="AA21">
        <v>1.639072095915312E-3</v>
      </c>
      <c r="AB21">
        <v>1.639072095915312E-3</v>
      </c>
      <c r="AC21">
        <v>1.639072095915312E-3</v>
      </c>
      <c r="AD21">
        <v>1.639072095915312E-3</v>
      </c>
      <c r="AE21">
        <v>1.639072095915312E-3</v>
      </c>
      <c r="AF21">
        <v>1.639072095915312E-3</v>
      </c>
      <c r="AG21">
        <v>1.639072095915312E-3</v>
      </c>
      <c r="AH21">
        <v>1.639072095915312E-3</v>
      </c>
      <c r="AI21">
        <v>1.639072095915312E-3</v>
      </c>
      <c r="AJ21">
        <v>1.639072095915312E-3</v>
      </c>
      <c r="AK21">
        <v>1.639072095915312E-3</v>
      </c>
      <c r="AL21">
        <v>1.639072095915312E-3</v>
      </c>
      <c r="AM21">
        <v>1.639072095915312E-3</v>
      </c>
      <c r="AN21">
        <v>1.639072095915312E-3</v>
      </c>
      <c r="AO21">
        <v>1.639072095915312E-3</v>
      </c>
      <c r="AP21">
        <v>1.639072095915312E-3</v>
      </c>
      <c r="AQ21">
        <v>1.639072095915312E-3</v>
      </c>
      <c r="AR21">
        <v>1.639072095915312E-3</v>
      </c>
      <c r="AS21">
        <v>1.639072095915312E-3</v>
      </c>
      <c r="AT21">
        <v>1.639072095915312E-3</v>
      </c>
      <c r="AU21">
        <v>1.639072095915312E-3</v>
      </c>
      <c r="AV21">
        <v>1.639072095915312E-3</v>
      </c>
      <c r="AW21">
        <v>1.639072095915312E-3</v>
      </c>
      <c r="AX21">
        <v>1.639072095915312E-3</v>
      </c>
      <c r="AY21">
        <v>1.639072095915312E-3</v>
      </c>
      <c r="AZ21">
        <v>1.639072095915312E-3</v>
      </c>
      <c r="BA21">
        <v>1.639072095915312E-3</v>
      </c>
      <c r="BB21">
        <v>1.639072095915312E-3</v>
      </c>
      <c r="BC21">
        <v>1.639072095915312E-3</v>
      </c>
      <c r="BD21">
        <v>1.639072095915312E-3</v>
      </c>
      <c r="BE21">
        <v>1.639072095915312E-3</v>
      </c>
      <c r="BF21">
        <v>1.639072095915312E-3</v>
      </c>
      <c r="BG21">
        <v>1.639072095915312E-3</v>
      </c>
      <c r="BH21">
        <v>1.639072095915312E-3</v>
      </c>
      <c r="BI21">
        <v>1.639072095915312E-3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1262</v>
      </c>
      <c r="B22">
        <v>796.40099168343909</v>
      </c>
      <c r="C22">
        <v>1.9066280719427608E-3</v>
      </c>
      <c r="D22">
        <v>-10</v>
      </c>
      <c r="E22">
        <v>621</v>
      </c>
      <c r="F22">
        <v>-641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1.9066280719427608E-3</v>
      </c>
      <c r="Q22">
        <v>1.9066280719427608E-3</v>
      </c>
      <c r="R22">
        <v>1.9066280719427608E-3</v>
      </c>
      <c r="S22">
        <v>1.9066280719427608E-3</v>
      </c>
      <c r="T22">
        <v>1.9066280719427608E-3</v>
      </c>
      <c r="U22">
        <v>1.9066280719427608E-3</v>
      </c>
      <c r="V22">
        <v>1.9066280719427608E-3</v>
      </c>
      <c r="W22">
        <v>1.9066280719427608E-3</v>
      </c>
      <c r="X22">
        <v>1.9066280719427608E-3</v>
      </c>
      <c r="Y22">
        <v>1.9066280719427608E-3</v>
      </c>
      <c r="Z22">
        <v>1.9066280719427608E-3</v>
      </c>
      <c r="AA22">
        <v>1.9066280719427608E-3</v>
      </c>
      <c r="AB22">
        <v>1.9066280719427608E-3</v>
      </c>
      <c r="AC22">
        <v>1.9066280719427608E-3</v>
      </c>
      <c r="AD22">
        <v>1.9066280719427608E-3</v>
      </c>
      <c r="AE22">
        <v>1.9066280719427608E-3</v>
      </c>
      <c r="AF22">
        <v>1.9066280719427608E-3</v>
      </c>
      <c r="AG22">
        <v>1.9066280719427608E-3</v>
      </c>
      <c r="AH22">
        <v>1.9066280719427608E-3</v>
      </c>
      <c r="AI22">
        <v>1.9066280719427608E-3</v>
      </c>
      <c r="AJ22">
        <v>1.9066280719427608E-3</v>
      </c>
      <c r="AK22">
        <v>1.9066280719427608E-3</v>
      </c>
      <c r="AL22">
        <v>1.9066280719427608E-3</v>
      </c>
      <c r="AM22">
        <v>1.9066280719427608E-3</v>
      </c>
      <c r="AN22">
        <v>1.9066280719427608E-3</v>
      </c>
      <c r="AO22">
        <v>1.9066280719427608E-3</v>
      </c>
      <c r="AP22">
        <v>1.9066280719427608E-3</v>
      </c>
      <c r="AQ22">
        <v>1.9066280719427608E-3</v>
      </c>
      <c r="AR22">
        <v>1.9066280719427608E-3</v>
      </c>
      <c r="AS22">
        <v>1.9066280719427608E-3</v>
      </c>
      <c r="AT22">
        <v>1.9066280719427608E-3</v>
      </c>
      <c r="AU22">
        <v>1.9066280719427608E-3</v>
      </c>
      <c r="AV22">
        <v>1.9066280719427608E-3</v>
      </c>
      <c r="AW22">
        <v>1.9066280719427608E-3</v>
      </c>
      <c r="AX22">
        <v>1.9066280719427608E-3</v>
      </c>
      <c r="AY22">
        <v>1.9066280719427608E-3</v>
      </c>
      <c r="AZ22">
        <v>1.9066280719427608E-3</v>
      </c>
      <c r="BA22">
        <v>1.9066280719427608E-3</v>
      </c>
      <c r="BB22">
        <v>1.9066280719427608E-3</v>
      </c>
      <c r="BC22">
        <v>1.9066280719427608E-3</v>
      </c>
      <c r="BD22">
        <v>1.9066280719427608E-3</v>
      </c>
      <c r="BE22">
        <v>1.9066280719427608E-3</v>
      </c>
      <c r="BF22">
        <v>1.9066280719427608E-3</v>
      </c>
      <c r="BG22">
        <v>1.9066280719427608E-3</v>
      </c>
      <c r="BH22">
        <v>1.9066280719427608E-3</v>
      </c>
      <c r="BI22">
        <v>1.9066280719427608E-3</v>
      </c>
      <c r="BJ22">
        <v>1.9066280719427608E-3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1262</v>
      </c>
      <c r="B23">
        <v>636.27044902024556</v>
      </c>
      <c r="C23">
        <v>1.5232666861517824E-3</v>
      </c>
      <c r="D23">
        <v>0</v>
      </c>
      <c r="E23">
        <v>631</v>
      </c>
      <c r="F23">
        <v>-631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1.5232666861517824E-3</v>
      </c>
      <c r="Q23">
        <v>1.5232666861517824E-3</v>
      </c>
      <c r="R23">
        <v>1.5232666861517824E-3</v>
      </c>
      <c r="S23">
        <v>1.5232666861517824E-3</v>
      </c>
      <c r="T23">
        <v>1.5232666861517824E-3</v>
      </c>
      <c r="U23">
        <v>1.5232666861517824E-3</v>
      </c>
      <c r="V23">
        <v>1.5232666861517824E-3</v>
      </c>
      <c r="W23">
        <v>1.5232666861517824E-3</v>
      </c>
      <c r="X23">
        <v>1.5232666861517824E-3</v>
      </c>
      <c r="Y23">
        <v>1.5232666861517824E-3</v>
      </c>
      <c r="Z23">
        <v>1.5232666861517824E-3</v>
      </c>
      <c r="AA23">
        <v>1.5232666861517824E-3</v>
      </c>
      <c r="AB23">
        <v>1.5232666861517824E-3</v>
      </c>
      <c r="AC23">
        <v>1.5232666861517824E-3</v>
      </c>
      <c r="AD23">
        <v>1.5232666861517824E-3</v>
      </c>
      <c r="AE23">
        <v>1.5232666861517824E-3</v>
      </c>
      <c r="AF23">
        <v>1.5232666861517824E-3</v>
      </c>
      <c r="AG23">
        <v>1.5232666861517824E-3</v>
      </c>
      <c r="AH23">
        <v>1.5232666861517824E-3</v>
      </c>
      <c r="AI23">
        <v>1.5232666861517824E-3</v>
      </c>
      <c r="AJ23">
        <v>1.5232666861517824E-3</v>
      </c>
      <c r="AK23">
        <v>1.5232666861517824E-3</v>
      </c>
      <c r="AL23">
        <v>1.5232666861517824E-3</v>
      </c>
      <c r="AM23">
        <v>1.5232666861517824E-3</v>
      </c>
      <c r="AN23">
        <v>1.5232666861517824E-3</v>
      </c>
      <c r="AO23">
        <v>1.5232666861517824E-3</v>
      </c>
      <c r="AP23">
        <v>1.5232666861517824E-3</v>
      </c>
      <c r="AQ23">
        <v>1.5232666861517824E-3</v>
      </c>
      <c r="AR23">
        <v>1.5232666861517824E-3</v>
      </c>
      <c r="AS23">
        <v>1.5232666861517824E-3</v>
      </c>
      <c r="AT23">
        <v>1.5232666861517824E-3</v>
      </c>
      <c r="AU23">
        <v>1.5232666861517824E-3</v>
      </c>
      <c r="AV23">
        <v>1.5232666861517824E-3</v>
      </c>
      <c r="AW23">
        <v>1.5232666861517824E-3</v>
      </c>
      <c r="AX23">
        <v>1.5232666861517824E-3</v>
      </c>
      <c r="AY23">
        <v>1.5232666861517824E-3</v>
      </c>
      <c r="AZ23">
        <v>1.5232666861517824E-3</v>
      </c>
      <c r="BA23">
        <v>1.5232666861517824E-3</v>
      </c>
      <c r="BB23">
        <v>1.5232666861517824E-3</v>
      </c>
      <c r="BC23">
        <v>1.5232666861517824E-3</v>
      </c>
      <c r="BD23">
        <v>1.5232666861517824E-3</v>
      </c>
      <c r="BE23">
        <v>1.5232666861517824E-3</v>
      </c>
      <c r="BF23">
        <v>1.5232666861517824E-3</v>
      </c>
      <c r="BG23">
        <v>1.5232666861517824E-3</v>
      </c>
      <c r="BH23">
        <v>1.5232666861517824E-3</v>
      </c>
      <c r="BI23">
        <v>1.5232666861517824E-3</v>
      </c>
      <c r="BJ23">
        <v>1.5232666861517824E-3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1262</v>
      </c>
      <c r="B24">
        <v>815.76742532158482</v>
      </c>
      <c r="C24">
        <v>1.9529923864193837E-3</v>
      </c>
      <c r="D24">
        <v>10</v>
      </c>
      <c r="E24">
        <v>641</v>
      </c>
      <c r="F24">
        <v>-621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1.9529923864193837E-3</v>
      </c>
      <c r="Q24">
        <v>1.9529923864193837E-3</v>
      </c>
      <c r="R24">
        <v>1.9529923864193837E-3</v>
      </c>
      <c r="S24">
        <v>1.9529923864193837E-3</v>
      </c>
      <c r="T24">
        <v>1.9529923864193837E-3</v>
      </c>
      <c r="U24">
        <v>1.9529923864193837E-3</v>
      </c>
      <c r="V24">
        <v>1.9529923864193837E-3</v>
      </c>
      <c r="W24">
        <v>1.9529923864193837E-3</v>
      </c>
      <c r="X24">
        <v>1.9529923864193837E-3</v>
      </c>
      <c r="Y24">
        <v>1.9529923864193837E-3</v>
      </c>
      <c r="Z24">
        <v>1.9529923864193837E-3</v>
      </c>
      <c r="AA24">
        <v>1.9529923864193837E-3</v>
      </c>
      <c r="AB24">
        <v>1.9529923864193837E-3</v>
      </c>
      <c r="AC24">
        <v>1.9529923864193837E-3</v>
      </c>
      <c r="AD24">
        <v>1.9529923864193837E-3</v>
      </c>
      <c r="AE24">
        <v>1.9529923864193837E-3</v>
      </c>
      <c r="AF24">
        <v>1.9529923864193837E-3</v>
      </c>
      <c r="AG24">
        <v>1.9529923864193837E-3</v>
      </c>
      <c r="AH24">
        <v>1.9529923864193837E-3</v>
      </c>
      <c r="AI24">
        <v>1.9529923864193837E-3</v>
      </c>
      <c r="AJ24">
        <v>1.9529923864193837E-3</v>
      </c>
      <c r="AK24">
        <v>1.9529923864193837E-3</v>
      </c>
      <c r="AL24">
        <v>1.9529923864193837E-3</v>
      </c>
      <c r="AM24">
        <v>1.9529923864193837E-3</v>
      </c>
      <c r="AN24">
        <v>1.9529923864193837E-3</v>
      </c>
      <c r="AO24">
        <v>1.9529923864193837E-3</v>
      </c>
      <c r="AP24">
        <v>1.9529923864193837E-3</v>
      </c>
      <c r="AQ24">
        <v>1.9529923864193837E-3</v>
      </c>
      <c r="AR24">
        <v>1.9529923864193837E-3</v>
      </c>
      <c r="AS24">
        <v>1.9529923864193837E-3</v>
      </c>
      <c r="AT24">
        <v>1.9529923864193837E-3</v>
      </c>
      <c r="AU24">
        <v>1.9529923864193837E-3</v>
      </c>
      <c r="AV24">
        <v>1.9529923864193837E-3</v>
      </c>
      <c r="AW24">
        <v>1.9529923864193837E-3</v>
      </c>
      <c r="AX24">
        <v>1.9529923864193837E-3</v>
      </c>
      <c r="AY24">
        <v>1.9529923864193837E-3</v>
      </c>
      <c r="AZ24">
        <v>1.9529923864193837E-3</v>
      </c>
      <c r="BA24">
        <v>1.9529923864193837E-3</v>
      </c>
      <c r="BB24">
        <v>1.9529923864193837E-3</v>
      </c>
      <c r="BC24">
        <v>1.9529923864193837E-3</v>
      </c>
      <c r="BD24">
        <v>1.9529923864193837E-3</v>
      </c>
      <c r="BE24">
        <v>1.9529923864193837E-3</v>
      </c>
      <c r="BF24">
        <v>1.9529923864193837E-3</v>
      </c>
      <c r="BG24">
        <v>1.9529923864193837E-3</v>
      </c>
      <c r="BH24">
        <v>1.9529923864193837E-3</v>
      </c>
      <c r="BI24">
        <v>1.9529923864193837E-3</v>
      </c>
      <c r="BJ24">
        <v>1.9529923864193837E-3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1262</v>
      </c>
      <c r="B25">
        <v>681.98837003094297</v>
      </c>
      <c r="C25">
        <v>1.6327179205175295E-3</v>
      </c>
      <c r="D25">
        <v>20</v>
      </c>
      <c r="E25">
        <v>651</v>
      </c>
      <c r="F25">
        <v>-611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1.6327179205175295E-3</v>
      </c>
      <c r="R25">
        <v>1.6327179205175295E-3</v>
      </c>
      <c r="S25">
        <v>1.6327179205175295E-3</v>
      </c>
      <c r="T25">
        <v>1.6327179205175295E-3</v>
      </c>
      <c r="U25">
        <v>1.6327179205175295E-3</v>
      </c>
      <c r="V25">
        <v>1.6327179205175295E-3</v>
      </c>
      <c r="W25">
        <v>1.6327179205175295E-3</v>
      </c>
      <c r="X25">
        <v>1.6327179205175295E-3</v>
      </c>
      <c r="Y25">
        <v>1.6327179205175295E-3</v>
      </c>
      <c r="Z25">
        <v>1.6327179205175295E-3</v>
      </c>
      <c r="AA25">
        <v>1.6327179205175295E-3</v>
      </c>
      <c r="AB25">
        <v>1.6327179205175295E-3</v>
      </c>
      <c r="AC25">
        <v>1.6327179205175295E-3</v>
      </c>
      <c r="AD25">
        <v>1.6327179205175295E-3</v>
      </c>
      <c r="AE25">
        <v>1.6327179205175295E-3</v>
      </c>
      <c r="AF25">
        <v>1.6327179205175295E-3</v>
      </c>
      <c r="AG25">
        <v>1.6327179205175295E-3</v>
      </c>
      <c r="AH25">
        <v>1.6327179205175295E-3</v>
      </c>
      <c r="AI25">
        <v>1.6327179205175295E-3</v>
      </c>
      <c r="AJ25">
        <v>1.6327179205175295E-3</v>
      </c>
      <c r="AK25">
        <v>1.6327179205175295E-3</v>
      </c>
      <c r="AL25">
        <v>1.6327179205175295E-3</v>
      </c>
      <c r="AM25">
        <v>1.6327179205175295E-3</v>
      </c>
      <c r="AN25">
        <v>1.6327179205175295E-3</v>
      </c>
      <c r="AO25">
        <v>1.6327179205175295E-3</v>
      </c>
      <c r="AP25">
        <v>1.6327179205175295E-3</v>
      </c>
      <c r="AQ25">
        <v>1.6327179205175295E-3</v>
      </c>
      <c r="AR25">
        <v>1.6327179205175295E-3</v>
      </c>
      <c r="AS25">
        <v>1.6327179205175295E-3</v>
      </c>
      <c r="AT25">
        <v>1.6327179205175295E-3</v>
      </c>
      <c r="AU25">
        <v>1.6327179205175295E-3</v>
      </c>
      <c r="AV25">
        <v>1.6327179205175295E-3</v>
      </c>
      <c r="AW25">
        <v>1.6327179205175295E-3</v>
      </c>
      <c r="AX25">
        <v>1.6327179205175295E-3</v>
      </c>
      <c r="AY25">
        <v>1.6327179205175295E-3</v>
      </c>
      <c r="AZ25">
        <v>1.6327179205175295E-3</v>
      </c>
      <c r="BA25">
        <v>1.6327179205175295E-3</v>
      </c>
      <c r="BB25">
        <v>1.6327179205175295E-3</v>
      </c>
      <c r="BC25">
        <v>1.6327179205175295E-3</v>
      </c>
      <c r="BD25">
        <v>1.6327179205175295E-3</v>
      </c>
      <c r="BE25">
        <v>1.6327179205175295E-3</v>
      </c>
      <c r="BF25">
        <v>1.6327179205175295E-3</v>
      </c>
      <c r="BG25">
        <v>1.6327179205175295E-3</v>
      </c>
      <c r="BH25">
        <v>1.6327179205175295E-3</v>
      </c>
      <c r="BI25">
        <v>1.6327179205175295E-3</v>
      </c>
      <c r="BJ25">
        <v>1.6327179205175295E-3</v>
      </c>
      <c r="BK25">
        <v>1.6327179205175295E-3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1233</v>
      </c>
      <c r="B26">
        <v>968.81751368613141</v>
      </c>
      <c r="C26">
        <v>2.3194027725646029E-3</v>
      </c>
      <c r="D26">
        <v>30</v>
      </c>
      <c r="E26">
        <v>646.5</v>
      </c>
      <c r="F26">
        <v>-586.5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2.3194027725646029E-3</v>
      </c>
      <c r="S26">
        <v>2.3194027725646029E-3</v>
      </c>
      <c r="T26">
        <v>2.3194027725646029E-3</v>
      </c>
      <c r="U26">
        <v>2.3194027725646029E-3</v>
      </c>
      <c r="V26">
        <v>2.3194027725646029E-3</v>
      </c>
      <c r="W26">
        <v>2.3194027725646029E-3</v>
      </c>
      <c r="X26">
        <v>2.3194027725646029E-3</v>
      </c>
      <c r="Y26">
        <v>2.3194027725646029E-3</v>
      </c>
      <c r="Z26">
        <v>2.3194027725646029E-3</v>
      </c>
      <c r="AA26">
        <v>2.3194027725646029E-3</v>
      </c>
      <c r="AB26">
        <v>2.3194027725646029E-3</v>
      </c>
      <c r="AC26">
        <v>2.3194027725646029E-3</v>
      </c>
      <c r="AD26">
        <v>2.3194027725646029E-3</v>
      </c>
      <c r="AE26">
        <v>2.3194027725646029E-3</v>
      </c>
      <c r="AF26">
        <v>2.3194027725646029E-3</v>
      </c>
      <c r="AG26">
        <v>2.3194027725646029E-3</v>
      </c>
      <c r="AH26">
        <v>2.3194027725646029E-3</v>
      </c>
      <c r="AI26">
        <v>2.3194027725646029E-3</v>
      </c>
      <c r="AJ26">
        <v>2.3194027725646029E-3</v>
      </c>
      <c r="AK26">
        <v>2.3194027725646029E-3</v>
      </c>
      <c r="AL26">
        <v>2.3194027725646029E-3</v>
      </c>
      <c r="AM26">
        <v>2.3194027725646029E-3</v>
      </c>
      <c r="AN26">
        <v>2.3194027725646029E-3</v>
      </c>
      <c r="AO26">
        <v>2.3194027725646029E-3</v>
      </c>
      <c r="AP26">
        <v>2.3194027725646029E-3</v>
      </c>
      <c r="AQ26">
        <v>2.3194027725646029E-3</v>
      </c>
      <c r="AR26">
        <v>2.3194027725646029E-3</v>
      </c>
      <c r="AS26">
        <v>2.3194027725646029E-3</v>
      </c>
      <c r="AT26">
        <v>2.3194027725646029E-3</v>
      </c>
      <c r="AU26">
        <v>2.3194027725646029E-3</v>
      </c>
      <c r="AV26">
        <v>2.3194027725646029E-3</v>
      </c>
      <c r="AW26">
        <v>2.3194027725646029E-3</v>
      </c>
      <c r="AX26">
        <v>2.3194027725646029E-3</v>
      </c>
      <c r="AY26">
        <v>2.3194027725646029E-3</v>
      </c>
      <c r="AZ26">
        <v>2.3194027725646029E-3</v>
      </c>
      <c r="BA26">
        <v>2.3194027725646029E-3</v>
      </c>
      <c r="BB26">
        <v>2.3194027725646029E-3</v>
      </c>
      <c r="BC26">
        <v>2.3194027725646029E-3</v>
      </c>
      <c r="BD26">
        <v>2.3194027725646029E-3</v>
      </c>
      <c r="BE26">
        <v>2.3194027725646029E-3</v>
      </c>
      <c r="BF26">
        <v>2.3194027725646029E-3</v>
      </c>
      <c r="BG26">
        <v>2.3194027725646029E-3</v>
      </c>
      <c r="BH26">
        <v>2.3194027725646029E-3</v>
      </c>
      <c r="BI26">
        <v>2.3194027725646029E-3</v>
      </c>
      <c r="BJ26">
        <v>2.3194027725646029E-3</v>
      </c>
      <c r="BK26">
        <v>2.3194027725646029E-3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1194</v>
      </c>
      <c r="B27">
        <v>411.50879936842546</v>
      </c>
      <c r="C27">
        <v>9.8517485151395864E-4</v>
      </c>
      <c r="D27">
        <v>40</v>
      </c>
      <c r="E27">
        <v>637</v>
      </c>
      <c r="F27">
        <v>-557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9.8517485151395864E-4</v>
      </c>
      <c r="T27">
        <v>9.8517485151395864E-4</v>
      </c>
      <c r="U27">
        <v>9.8517485151395864E-4</v>
      </c>
      <c r="V27">
        <v>9.8517485151395864E-4</v>
      </c>
      <c r="W27">
        <v>9.8517485151395864E-4</v>
      </c>
      <c r="X27">
        <v>9.8517485151395864E-4</v>
      </c>
      <c r="Y27">
        <v>9.8517485151395864E-4</v>
      </c>
      <c r="Z27">
        <v>9.8517485151395864E-4</v>
      </c>
      <c r="AA27">
        <v>9.8517485151395864E-4</v>
      </c>
      <c r="AB27">
        <v>9.8517485151395864E-4</v>
      </c>
      <c r="AC27">
        <v>9.8517485151395864E-4</v>
      </c>
      <c r="AD27">
        <v>9.8517485151395864E-4</v>
      </c>
      <c r="AE27">
        <v>9.8517485151395864E-4</v>
      </c>
      <c r="AF27">
        <v>9.8517485151395864E-4</v>
      </c>
      <c r="AG27">
        <v>9.8517485151395864E-4</v>
      </c>
      <c r="AH27">
        <v>9.8517485151395864E-4</v>
      </c>
      <c r="AI27">
        <v>9.8517485151395864E-4</v>
      </c>
      <c r="AJ27">
        <v>9.8517485151395864E-4</v>
      </c>
      <c r="AK27">
        <v>9.8517485151395864E-4</v>
      </c>
      <c r="AL27">
        <v>9.8517485151395864E-4</v>
      </c>
      <c r="AM27">
        <v>9.8517485151395864E-4</v>
      </c>
      <c r="AN27">
        <v>9.8517485151395864E-4</v>
      </c>
      <c r="AO27">
        <v>9.8517485151395864E-4</v>
      </c>
      <c r="AP27">
        <v>9.8517485151395864E-4</v>
      </c>
      <c r="AQ27">
        <v>9.8517485151395864E-4</v>
      </c>
      <c r="AR27">
        <v>9.8517485151395864E-4</v>
      </c>
      <c r="AS27">
        <v>9.8517485151395864E-4</v>
      </c>
      <c r="AT27">
        <v>9.8517485151395864E-4</v>
      </c>
      <c r="AU27">
        <v>9.8517485151395864E-4</v>
      </c>
      <c r="AV27">
        <v>9.8517485151395864E-4</v>
      </c>
      <c r="AW27">
        <v>9.8517485151395864E-4</v>
      </c>
      <c r="AX27">
        <v>9.8517485151395864E-4</v>
      </c>
      <c r="AY27">
        <v>9.8517485151395864E-4</v>
      </c>
      <c r="AZ27">
        <v>9.8517485151395864E-4</v>
      </c>
      <c r="BA27">
        <v>9.8517485151395864E-4</v>
      </c>
      <c r="BB27">
        <v>9.8517485151395864E-4</v>
      </c>
      <c r="BC27">
        <v>9.8517485151395864E-4</v>
      </c>
      <c r="BD27">
        <v>9.8517485151395864E-4</v>
      </c>
      <c r="BE27">
        <v>9.8517485151395864E-4</v>
      </c>
      <c r="BF27">
        <v>9.8517485151395864E-4</v>
      </c>
      <c r="BG27">
        <v>9.8517485151395864E-4</v>
      </c>
      <c r="BH27">
        <v>9.8517485151395864E-4</v>
      </c>
      <c r="BI27">
        <v>9.8517485151395864E-4</v>
      </c>
      <c r="BJ27">
        <v>9.8517485151395864E-4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1194</v>
      </c>
      <c r="B28">
        <v>428.32272030294808</v>
      </c>
      <c r="C28">
        <v>1.0254283092418586E-3</v>
      </c>
      <c r="D28">
        <v>30</v>
      </c>
      <c r="E28">
        <v>627</v>
      </c>
      <c r="F28">
        <v>-567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1.0254283092418586E-3</v>
      </c>
      <c r="S28">
        <v>1.0254283092418586E-3</v>
      </c>
      <c r="T28">
        <v>1.0254283092418586E-3</v>
      </c>
      <c r="U28">
        <v>1.0254283092418586E-3</v>
      </c>
      <c r="V28">
        <v>1.0254283092418586E-3</v>
      </c>
      <c r="W28">
        <v>1.0254283092418586E-3</v>
      </c>
      <c r="X28">
        <v>1.0254283092418586E-3</v>
      </c>
      <c r="Y28">
        <v>1.0254283092418586E-3</v>
      </c>
      <c r="Z28">
        <v>1.0254283092418586E-3</v>
      </c>
      <c r="AA28">
        <v>1.0254283092418586E-3</v>
      </c>
      <c r="AB28">
        <v>1.0254283092418586E-3</v>
      </c>
      <c r="AC28">
        <v>1.0254283092418586E-3</v>
      </c>
      <c r="AD28">
        <v>1.0254283092418586E-3</v>
      </c>
      <c r="AE28">
        <v>1.0254283092418586E-3</v>
      </c>
      <c r="AF28">
        <v>1.0254283092418586E-3</v>
      </c>
      <c r="AG28">
        <v>1.0254283092418586E-3</v>
      </c>
      <c r="AH28">
        <v>1.0254283092418586E-3</v>
      </c>
      <c r="AI28">
        <v>1.0254283092418586E-3</v>
      </c>
      <c r="AJ28">
        <v>1.0254283092418586E-3</v>
      </c>
      <c r="AK28">
        <v>1.0254283092418586E-3</v>
      </c>
      <c r="AL28">
        <v>1.0254283092418586E-3</v>
      </c>
      <c r="AM28">
        <v>1.0254283092418586E-3</v>
      </c>
      <c r="AN28">
        <v>1.0254283092418586E-3</v>
      </c>
      <c r="AO28">
        <v>1.0254283092418586E-3</v>
      </c>
      <c r="AP28">
        <v>1.0254283092418586E-3</v>
      </c>
      <c r="AQ28">
        <v>1.0254283092418586E-3</v>
      </c>
      <c r="AR28">
        <v>1.0254283092418586E-3</v>
      </c>
      <c r="AS28">
        <v>1.0254283092418586E-3</v>
      </c>
      <c r="AT28">
        <v>1.0254283092418586E-3</v>
      </c>
      <c r="AU28">
        <v>1.0254283092418586E-3</v>
      </c>
      <c r="AV28">
        <v>1.0254283092418586E-3</v>
      </c>
      <c r="AW28">
        <v>1.0254283092418586E-3</v>
      </c>
      <c r="AX28">
        <v>1.0254283092418586E-3</v>
      </c>
      <c r="AY28">
        <v>1.0254283092418586E-3</v>
      </c>
      <c r="AZ28">
        <v>1.0254283092418586E-3</v>
      </c>
      <c r="BA28">
        <v>1.0254283092418586E-3</v>
      </c>
      <c r="BB28">
        <v>1.0254283092418586E-3</v>
      </c>
      <c r="BC28">
        <v>1.0254283092418586E-3</v>
      </c>
      <c r="BD28">
        <v>1.0254283092418586E-3</v>
      </c>
      <c r="BE28">
        <v>1.0254283092418586E-3</v>
      </c>
      <c r="BF28">
        <v>1.0254283092418586E-3</v>
      </c>
      <c r="BG28">
        <v>1.0254283092418586E-3</v>
      </c>
      <c r="BH28">
        <v>1.0254283092418586E-3</v>
      </c>
      <c r="BI28">
        <v>1.0254283092418586E-3</v>
      </c>
      <c r="BJ28">
        <v>1.0254283092418586E-3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1184</v>
      </c>
      <c r="B29">
        <v>452.64098232570944</v>
      </c>
      <c r="C29">
        <v>1.083647575061013E-3</v>
      </c>
      <c r="D29">
        <v>20</v>
      </c>
      <c r="E29">
        <v>612</v>
      </c>
      <c r="F29">
        <v>-572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1.083647575061013E-3</v>
      </c>
      <c r="S29">
        <v>1.083647575061013E-3</v>
      </c>
      <c r="T29">
        <v>1.083647575061013E-3</v>
      </c>
      <c r="U29">
        <v>1.083647575061013E-3</v>
      </c>
      <c r="V29">
        <v>1.083647575061013E-3</v>
      </c>
      <c r="W29">
        <v>1.083647575061013E-3</v>
      </c>
      <c r="X29">
        <v>1.083647575061013E-3</v>
      </c>
      <c r="Y29">
        <v>1.083647575061013E-3</v>
      </c>
      <c r="Z29">
        <v>1.083647575061013E-3</v>
      </c>
      <c r="AA29">
        <v>1.083647575061013E-3</v>
      </c>
      <c r="AB29">
        <v>1.083647575061013E-3</v>
      </c>
      <c r="AC29">
        <v>1.083647575061013E-3</v>
      </c>
      <c r="AD29">
        <v>1.083647575061013E-3</v>
      </c>
      <c r="AE29">
        <v>1.083647575061013E-3</v>
      </c>
      <c r="AF29">
        <v>1.083647575061013E-3</v>
      </c>
      <c r="AG29">
        <v>1.083647575061013E-3</v>
      </c>
      <c r="AH29">
        <v>1.083647575061013E-3</v>
      </c>
      <c r="AI29">
        <v>1.083647575061013E-3</v>
      </c>
      <c r="AJ29">
        <v>1.083647575061013E-3</v>
      </c>
      <c r="AK29">
        <v>1.083647575061013E-3</v>
      </c>
      <c r="AL29">
        <v>1.083647575061013E-3</v>
      </c>
      <c r="AM29">
        <v>1.083647575061013E-3</v>
      </c>
      <c r="AN29">
        <v>1.083647575061013E-3</v>
      </c>
      <c r="AO29">
        <v>1.083647575061013E-3</v>
      </c>
      <c r="AP29">
        <v>1.083647575061013E-3</v>
      </c>
      <c r="AQ29">
        <v>1.083647575061013E-3</v>
      </c>
      <c r="AR29">
        <v>1.083647575061013E-3</v>
      </c>
      <c r="AS29">
        <v>1.083647575061013E-3</v>
      </c>
      <c r="AT29">
        <v>1.083647575061013E-3</v>
      </c>
      <c r="AU29">
        <v>1.083647575061013E-3</v>
      </c>
      <c r="AV29">
        <v>1.083647575061013E-3</v>
      </c>
      <c r="AW29">
        <v>1.083647575061013E-3</v>
      </c>
      <c r="AX29">
        <v>1.083647575061013E-3</v>
      </c>
      <c r="AY29">
        <v>1.083647575061013E-3</v>
      </c>
      <c r="AZ29">
        <v>1.083647575061013E-3</v>
      </c>
      <c r="BA29">
        <v>1.083647575061013E-3</v>
      </c>
      <c r="BB29">
        <v>1.083647575061013E-3</v>
      </c>
      <c r="BC29">
        <v>1.083647575061013E-3</v>
      </c>
      <c r="BD29">
        <v>1.083647575061013E-3</v>
      </c>
      <c r="BE29">
        <v>1.083647575061013E-3</v>
      </c>
      <c r="BF29">
        <v>1.083647575061013E-3</v>
      </c>
      <c r="BG29">
        <v>1.083647575061013E-3</v>
      </c>
      <c r="BH29">
        <v>1.083647575061013E-3</v>
      </c>
      <c r="BI29">
        <v>1.083647575061013E-3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1163</v>
      </c>
      <c r="B30">
        <v>449.18386552040408</v>
      </c>
      <c r="C30">
        <v>1.0753710460036504E-3</v>
      </c>
      <c r="D30">
        <v>10</v>
      </c>
      <c r="E30">
        <v>591.5</v>
      </c>
      <c r="F30">
        <v>-571.5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1.0753710460036504E-3</v>
      </c>
      <c r="S30">
        <v>1.0753710460036504E-3</v>
      </c>
      <c r="T30">
        <v>1.0753710460036504E-3</v>
      </c>
      <c r="U30">
        <v>1.0753710460036504E-3</v>
      </c>
      <c r="V30">
        <v>1.0753710460036504E-3</v>
      </c>
      <c r="W30">
        <v>1.0753710460036504E-3</v>
      </c>
      <c r="X30">
        <v>1.0753710460036504E-3</v>
      </c>
      <c r="Y30">
        <v>1.0753710460036504E-3</v>
      </c>
      <c r="Z30">
        <v>1.0753710460036504E-3</v>
      </c>
      <c r="AA30">
        <v>1.0753710460036504E-3</v>
      </c>
      <c r="AB30">
        <v>1.0753710460036504E-3</v>
      </c>
      <c r="AC30">
        <v>1.0753710460036504E-3</v>
      </c>
      <c r="AD30">
        <v>1.0753710460036504E-3</v>
      </c>
      <c r="AE30">
        <v>1.0753710460036504E-3</v>
      </c>
      <c r="AF30">
        <v>1.0753710460036504E-3</v>
      </c>
      <c r="AG30">
        <v>1.0753710460036504E-3</v>
      </c>
      <c r="AH30">
        <v>1.0753710460036504E-3</v>
      </c>
      <c r="AI30">
        <v>1.0753710460036504E-3</v>
      </c>
      <c r="AJ30">
        <v>1.0753710460036504E-3</v>
      </c>
      <c r="AK30">
        <v>1.0753710460036504E-3</v>
      </c>
      <c r="AL30">
        <v>1.0753710460036504E-3</v>
      </c>
      <c r="AM30">
        <v>1.0753710460036504E-3</v>
      </c>
      <c r="AN30">
        <v>1.0753710460036504E-3</v>
      </c>
      <c r="AO30">
        <v>1.0753710460036504E-3</v>
      </c>
      <c r="AP30">
        <v>1.0753710460036504E-3</v>
      </c>
      <c r="AQ30">
        <v>1.0753710460036504E-3</v>
      </c>
      <c r="AR30">
        <v>1.0753710460036504E-3</v>
      </c>
      <c r="AS30">
        <v>1.0753710460036504E-3</v>
      </c>
      <c r="AT30">
        <v>1.0753710460036504E-3</v>
      </c>
      <c r="AU30">
        <v>1.0753710460036504E-3</v>
      </c>
      <c r="AV30">
        <v>1.0753710460036504E-3</v>
      </c>
      <c r="AW30">
        <v>1.0753710460036504E-3</v>
      </c>
      <c r="AX30">
        <v>1.0753710460036504E-3</v>
      </c>
      <c r="AY30">
        <v>1.0753710460036504E-3</v>
      </c>
      <c r="AZ30">
        <v>1.0753710460036504E-3</v>
      </c>
      <c r="BA30">
        <v>1.0753710460036504E-3</v>
      </c>
      <c r="BB30">
        <v>1.0753710460036504E-3</v>
      </c>
      <c r="BC30">
        <v>1.0753710460036504E-3</v>
      </c>
      <c r="BD30">
        <v>1.0753710460036504E-3</v>
      </c>
      <c r="BE30">
        <v>1.0753710460036504E-3</v>
      </c>
      <c r="BF30">
        <v>1.0753710460036504E-3</v>
      </c>
      <c r="BG30">
        <v>1.0753710460036504E-3</v>
      </c>
      <c r="BH30">
        <v>1.0753710460036504E-3</v>
      </c>
      <c r="BI30">
        <v>1.0753710460036504E-3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1159</v>
      </c>
      <c r="B31">
        <v>549.88445052838654</v>
      </c>
      <c r="C31">
        <v>1.3164538224469966E-3</v>
      </c>
      <c r="D31">
        <v>0</v>
      </c>
      <c r="E31">
        <v>579.5</v>
      </c>
      <c r="F31">
        <v>-579.5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1.3164538224469966E-3</v>
      </c>
      <c r="S31">
        <v>1.3164538224469966E-3</v>
      </c>
      <c r="T31">
        <v>1.3164538224469966E-3</v>
      </c>
      <c r="U31">
        <v>1.3164538224469966E-3</v>
      </c>
      <c r="V31">
        <v>1.3164538224469966E-3</v>
      </c>
      <c r="W31">
        <v>1.3164538224469966E-3</v>
      </c>
      <c r="X31">
        <v>1.3164538224469966E-3</v>
      </c>
      <c r="Y31">
        <v>1.3164538224469966E-3</v>
      </c>
      <c r="Z31">
        <v>1.3164538224469966E-3</v>
      </c>
      <c r="AA31">
        <v>1.3164538224469966E-3</v>
      </c>
      <c r="AB31">
        <v>1.3164538224469966E-3</v>
      </c>
      <c r="AC31">
        <v>1.3164538224469966E-3</v>
      </c>
      <c r="AD31">
        <v>1.3164538224469966E-3</v>
      </c>
      <c r="AE31">
        <v>1.3164538224469966E-3</v>
      </c>
      <c r="AF31">
        <v>1.3164538224469966E-3</v>
      </c>
      <c r="AG31">
        <v>1.3164538224469966E-3</v>
      </c>
      <c r="AH31">
        <v>1.3164538224469966E-3</v>
      </c>
      <c r="AI31">
        <v>1.3164538224469966E-3</v>
      </c>
      <c r="AJ31">
        <v>1.3164538224469966E-3</v>
      </c>
      <c r="AK31">
        <v>1.3164538224469966E-3</v>
      </c>
      <c r="AL31">
        <v>1.3164538224469966E-3</v>
      </c>
      <c r="AM31">
        <v>1.3164538224469966E-3</v>
      </c>
      <c r="AN31">
        <v>1.3164538224469966E-3</v>
      </c>
      <c r="AO31">
        <v>1.3164538224469966E-3</v>
      </c>
      <c r="AP31">
        <v>1.3164538224469966E-3</v>
      </c>
      <c r="AQ31">
        <v>1.3164538224469966E-3</v>
      </c>
      <c r="AR31">
        <v>1.3164538224469966E-3</v>
      </c>
      <c r="AS31">
        <v>1.3164538224469966E-3</v>
      </c>
      <c r="AT31">
        <v>1.3164538224469966E-3</v>
      </c>
      <c r="AU31">
        <v>1.3164538224469966E-3</v>
      </c>
      <c r="AV31">
        <v>1.3164538224469966E-3</v>
      </c>
      <c r="AW31">
        <v>1.3164538224469966E-3</v>
      </c>
      <c r="AX31">
        <v>1.3164538224469966E-3</v>
      </c>
      <c r="AY31">
        <v>1.3164538224469966E-3</v>
      </c>
      <c r="AZ31">
        <v>1.3164538224469966E-3</v>
      </c>
      <c r="BA31">
        <v>1.3164538224469966E-3</v>
      </c>
      <c r="BB31">
        <v>1.3164538224469966E-3</v>
      </c>
      <c r="BC31">
        <v>1.3164538224469966E-3</v>
      </c>
      <c r="BD31">
        <v>1.3164538224469966E-3</v>
      </c>
      <c r="BE31">
        <v>1.3164538224469966E-3</v>
      </c>
      <c r="BF31">
        <v>1.3164538224469966E-3</v>
      </c>
      <c r="BG31">
        <v>1.3164538224469966E-3</v>
      </c>
      <c r="BH31">
        <v>1.3164538224469966E-3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1145</v>
      </c>
      <c r="B32">
        <v>488.96130869868995</v>
      </c>
      <c r="C32">
        <v>1.1706004475059201E-3</v>
      </c>
      <c r="D32">
        <v>-10</v>
      </c>
      <c r="E32">
        <v>562.5</v>
      </c>
      <c r="F32">
        <v>-582.5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1.1706004475059201E-3</v>
      </c>
      <c r="S32">
        <v>1.1706004475059201E-3</v>
      </c>
      <c r="T32">
        <v>1.1706004475059201E-3</v>
      </c>
      <c r="U32">
        <v>1.1706004475059201E-3</v>
      </c>
      <c r="V32">
        <v>1.1706004475059201E-3</v>
      </c>
      <c r="W32">
        <v>1.1706004475059201E-3</v>
      </c>
      <c r="X32">
        <v>1.1706004475059201E-3</v>
      </c>
      <c r="Y32">
        <v>1.1706004475059201E-3</v>
      </c>
      <c r="Z32">
        <v>1.1706004475059201E-3</v>
      </c>
      <c r="AA32">
        <v>1.1706004475059201E-3</v>
      </c>
      <c r="AB32">
        <v>1.1706004475059201E-3</v>
      </c>
      <c r="AC32">
        <v>1.1706004475059201E-3</v>
      </c>
      <c r="AD32">
        <v>1.1706004475059201E-3</v>
      </c>
      <c r="AE32">
        <v>1.1706004475059201E-3</v>
      </c>
      <c r="AF32">
        <v>1.1706004475059201E-3</v>
      </c>
      <c r="AG32">
        <v>1.1706004475059201E-3</v>
      </c>
      <c r="AH32">
        <v>1.1706004475059201E-3</v>
      </c>
      <c r="AI32">
        <v>1.1706004475059201E-3</v>
      </c>
      <c r="AJ32">
        <v>1.1706004475059201E-3</v>
      </c>
      <c r="AK32">
        <v>1.1706004475059201E-3</v>
      </c>
      <c r="AL32">
        <v>1.1706004475059201E-3</v>
      </c>
      <c r="AM32">
        <v>1.1706004475059201E-3</v>
      </c>
      <c r="AN32">
        <v>1.1706004475059201E-3</v>
      </c>
      <c r="AO32">
        <v>1.1706004475059201E-3</v>
      </c>
      <c r="AP32">
        <v>1.1706004475059201E-3</v>
      </c>
      <c r="AQ32">
        <v>1.1706004475059201E-3</v>
      </c>
      <c r="AR32">
        <v>1.1706004475059201E-3</v>
      </c>
      <c r="AS32">
        <v>1.1706004475059201E-3</v>
      </c>
      <c r="AT32">
        <v>1.1706004475059201E-3</v>
      </c>
      <c r="AU32">
        <v>1.1706004475059201E-3</v>
      </c>
      <c r="AV32">
        <v>1.1706004475059201E-3</v>
      </c>
      <c r="AW32">
        <v>1.1706004475059201E-3</v>
      </c>
      <c r="AX32">
        <v>1.1706004475059201E-3</v>
      </c>
      <c r="AY32">
        <v>1.1706004475059201E-3</v>
      </c>
      <c r="AZ32">
        <v>1.1706004475059201E-3</v>
      </c>
      <c r="BA32">
        <v>1.1706004475059201E-3</v>
      </c>
      <c r="BB32">
        <v>1.1706004475059201E-3</v>
      </c>
      <c r="BC32">
        <v>1.1706004475059201E-3</v>
      </c>
      <c r="BD32">
        <v>1.1706004475059201E-3</v>
      </c>
      <c r="BE32">
        <v>1.1706004475059201E-3</v>
      </c>
      <c r="BF32">
        <v>1.1706004475059201E-3</v>
      </c>
      <c r="BG32">
        <v>1.1706004475059201E-3</v>
      </c>
      <c r="BH32">
        <v>1.1706004475059201E-3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1145</v>
      </c>
      <c r="B33">
        <v>468.87702044667247</v>
      </c>
      <c r="C33">
        <v>1.12251754933506E-3</v>
      </c>
      <c r="D33">
        <v>-20</v>
      </c>
      <c r="E33">
        <v>552.5</v>
      </c>
      <c r="F33">
        <v>-592.5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1.12251754933506E-3</v>
      </c>
      <c r="R33">
        <v>1.12251754933506E-3</v>
      </c>
      <c r="S33">
        <v>1.12251754933506E-3</v>
      </c>
      <c r="T33">
        <v>1.12251754933506E-3</v>
      </c>
      <c r="U33">
        <v>1.12251754933506E-3</v>
      </c>
      <c r="V33">
        <v>1.12251754933506E-3</v>
      </c>
      <c r="W33">
        <v>1.12251754933506E-3</v>
      </c>
      <c r="X33">
        <v>1.12251754933506E-3</v>
      </c>
      <c r="Y33">
        <v>1.12251754933506E-3</v>
      </c>
      <c r="Z33">
        <v>1.12251754933506E-3</v>
      </c>
      <c r="AA33">
        <v>1.12251754933506E-3</v>
      </c>
      <c r="AB33">
        <v>1.12251754933506E-3</v>
      </c>
      <c r="AC33">
        <v>1.12251754933506E-3</v>
      </c>
      <c r="AD33">
        <v>1.12251754933506E-3</v>
      </c>
      <c r="AE33">
        <v>1.12251754933506E-3</v>
      </c>
      <c r="AF33">
        <v>1.12251754933506E-3</v>
      </c>
      <c r="AG33">
        <v>1.12251754933506E-3</v>
      </c>
      <c r="AH33">
        <v>1.12251754933506E-3</v>
      </c>
      <c r="AI33">
        <v>1.12251754933506E-3</v>
      </c>
      <c r="AJ33">
        <v>1.12251754933506E-3</v>
      </c>
      <c r="AK33">
        <v>1.12251754933506E-3</v>
      </c>
      <c r="AL33">
        <v>1.12251754933506E-3</v>
      </c>
      <c r="AM33">
        <v>1.12251754933506E-3</v>
      </c>
      <c r="AN33">
        <v>1.12251754933506E-3</v>
      </c>
      <c r="AO33">
        <v>1.12251754933506E-3</v>
      </c>
      <c r="AP33">
        <v>1.12251754933506E-3</v>
      </c>
      <c r="AQ33">
        <v>1.12251754933506E-3</v>
      </c>
      <c r="AR33">
        <v>1.12251754933506E-3</v>
      </c>
      <c r="AS33">
        <v>1.12251754933506E-3</v>
      </c>
      <c r="AT33">
        <v>1.12251754933506E-3</v>
      </c>
      <c r="AU33">
        <v>1.12251754933506E-3</v>
      </c>
      <c r="AV33">
        <v>1.12251754933506E-3</v>
      </c>
      <c r="AW33">
        <v>1.12251754933506E-3</v>
      </c>
      <c r="AX33">
        <v>1.12251754933506E-3</v>
      </c>
      <c r="AY33">
        <v>1.12251754933506E-3</v>
      </c>
      <c r="AZ33">
        <v>1.12251754933506E-3</v>
      </c>
      <c r="BA33">
        <v>1.12251754933506E-3</v>
      </c>
      <c r="BB33">
        <v>1.12251754933506E-3</v>
      </c>
      <c r="BC33">
        <v>1.12251754933506E-3</v>
      </c>
      <c r="BD33">
        <v>1.12251754933506E-3</v>
      </c>
      <c r="BE33">
        <v>1.12251754933506E-3</v>
      </c>
      <c r="BF33">
        <v>1.12251754933506E-3</v>
      </c>
      <c r="BG33">
        <v>1.12251754933506E-3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1144</v>
      </c>
      <c r="B34">
        <v>603.91918162010495</v>
      </c>
      <c r="C34">
        <v>1.4458159606602794E-3</v>
      </c>
      <c r="D34">
        <v>-30</v>
      </c>
      <c r="E34">
        <v>542</v>
      </c>
      <c r="F34">
        <v>-602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1.4458159606602794E-3</v>
      </c>
      <c r="R34">
        <v>1.4458159606602794E-3</v>
      </c>
      <c r="S34">
        <v>1.4458159606602794E-3</v>
      </c>
      <c r="T34">
        <v>1.4458159606602794E-3</v>
      </c>
      <c r="U34">
        <v>1.4458159606602794E-3</v>
      </c>
      <c r="V34">
        <v>1.4458159606602794E-3</v>
      </c>
      <c r="W34">
        <v>1.4458159606602794E-3</v>
      </c>
      <c r="X34">
        <v>1.4458159606602794E-3</v>
      </c>
      <c r="Y34">
        <v>1.4458159606602794E-3</v>
      </c>
      <c r="Z34">
        <v>1.4458159606602794E-3</v>
      </c>
      <c r="AA34">
        <v>1.4458159606602794E-3</v>
      </c>
      <c r="AB34">
        <v>1.4458159606602794E-3</v>
      </c>
      <c r="AC34">
        <v>1.4458159606602794E-3</v>
      </c>
      <c r="AD34">
        <v>1.4458159606602794E-3</v>
      </c>
      <c r="AE34">
        <v>1.4458159606602794E-3</v>
      </c>
      <c r="AF34">
        <v>1.4458159606602794E-3</v>
      </c>
      <c r="AG34">
        <v>1.4458159606602794E-3</v>
      </c>
      <c r="AH34">
        <v>1.4458159606602794E-3</v>
      </c>
      <c r="AI34">
        <v>1.4458159606602794E-3</v>
      </c>
      <c r="AJ34">
        <v>1.4458159606602794E-3</v>
      </c>
      <c r="AK34">
        <v>1.4458159606602794E-3</v>
      </c>
      <c r="AL34">
        <v>1.4458159606602794E-3</v>
      </c>
      <c r="AM34">
        <v>1.4458159606602794E-3</v>
      </c>
      <c r="AN34">
        <v>1.4458159606602794E-3</v>
      </c>
      <c r="AO34">
        <v>1.4458159606602794E-3</v>
      </c>
      <c r="AP34">
        <v>1.4458159606602794E-3</v>
      </c>
      <c r="AQ34">
        <v>1.4458159606602794E-3</v>
      </c>
      <c r="AR34">
        <v>1.4458159606602794E-3</v>
      </c>
      <c r="AS34">
        <v>1.4458159606602794E-3</v>
      </c>
      <c r="AT34">
        <v>1.4458159606602794E-3</v>
      </c>
      <c r="AU34">
        <v>1.4458159606602794E-3</v>
      </c>
      <c r="AV34">
        <v>1.4458159606602794E-3</v>
      </c>
      <c r="AW34">
        <v>1.4458159606602794E-3</v>
      </c>
      <c r="AX34">
        <v>1.4458159606602794E-3</v>
      </c>
      <c r="AY34">
        <v>1.4458159606602794E-3</v>
      </c>
      <c r="AZ34">
        <v>1.4458159606602794E-3</v>
      </c>
      <c r="BA34">
        <v>1.4458159606602794E-3</v>
      </c>
      <c r="BB34">
        <v>1.4458159606602794E-3</v>
      </c>
      <c r="BC34">
        <v>1.4458159606602794E-3</v>
      </c>
      <c r="BD34">
        <v>1.4458159606602794E-3</v>
      </c>
      <c r="BE34">
        <v>1.4458159606602794E-3</v>
      </c>
      <c r="BF34">
        <v>1.4458159606602794E-3</v>
      </c>
      <c r="BG34">
        <v>1.4458159606602794E-3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1124</v>
      </c>
      <c r="B35">
        <v>441.26066531947509</v>
      </c>
      <c r="C35">
        <v>1.0564024660037923E-3</v>
      </c>
      <c r="D35">
        <v>-40</v>
      </c>
      <c r="E35">
        <v>522</v>
      </c>
      <c r="F35">
        <v>-602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1.0564024660037923E-3</v>
      </c>
      <c r="R35">
        <v>1.0564024660037923E-3</v>
      </c>
      <c r="S35">
        <v>1.0564024660037923E-3</v>
      </c>
      <c r="T35">
        <v>1.0564024660037923E-3</v>
      </c>
      <c r="U35">
        <v>1.0564024660037923E-3</v>
      </c>
      <c r="V35">
        <v>1.0564024660037923E-3</v>
      </c>
      <c r="W35">
        <v>1.0564024660037923E-3</v>
      </c>
      <c r="X35">
        <v>1.0564024660037923E-3</v>
      </c>
      <c r="Y35">
        <v>1.0564024660037923E-3</v>
      </c>
      <c r="Z35">
        <v>1.0564024660037923E-3</v>
      </c>
      <c r="AA35">
        <v>1.0564024660037923E-3</v>
      </c>
      <c r="AB35">
        <v>1.0564024660037923E-3</v>
      </c>
      <c r="AC35">
        <v>1.0564024660037923E-3</v>
      </c>
      <c r="AD35">
        <v>1.0564024660037923E-3</v>
      </c>
      <c r="AE35">
        <v>1.0564024660037923E-3</v>
      </c>
      <c r="AF35">
        <v>1.0564024660037923E-3</v>
      </c>
      <c r="AG35">
        <v>1.0564024660037923E-3</v>
      </c>
      <c r="AH35">
        <v>1.0564024660037923E-3</v>
      </c>
      <c r="AI35">
        <v>1.0564024660037923E-3</v>
      </c>
      <c r="AJ35">
        <v>1.0564024660037923E-3</v>
      </c>
      <c r="AK35">
        <v>1.0564024660037923E-3</v>
      </c>
      <c r="AL35">
        <v>1.0564024660037923E-3</v>
      </c>
      <c r="AM35">
        <v>1.0564024660037923E-3</v>
      </c>
      <c r="AN35">
        <v>1.0564024660037923E-3</v>
      </c>
      <c r="AO35">
        <v>1.0564024660037923E-3</v>
      </c>
      <c r="AP35">
        <v>1.0564024660037923E-3</v>
      </c>
      <c r="AQ35">
        <v>1.0564024660037923E-3</v>
      </c>
      <c r="AR35">
        <v>1.0564024660037923E-3</v>
      </c>
      <c r="AS35">
        <v>1.0564024660037923E-3</v>
      </c>
      <c r="AT35">
        <v>1.0564024660037923E-3</v>
      </c>
      <c r="AU35">
        <v>1.0564024660037923E-3</v>
      </c>
      <c r="AV35">
        <v>1.0564024660037923E-3</v>
      </c>
      <c r="AW35">
        <v>1.0564024660037923E-3</v>
      </c>
      <c r="AX35">
        <v>1.0564024660037923E-3</v>
      </c>
      <c r="AY35">
        <v>1.0564024660037923E-3</v>
      </c>
      <c r="AZ35">
        <v>1.0564024660037923E-3</v>
      </c>
      <c r="BA35">
        <v>1.0564024660037923E-3</v>
      </c>
      <c r="BB35">
        <v>1.0564024660037923E-3</v>
      </c>
      <c r="BC35">
        <v>1.0564024660037923E-3</v>
      </c>
      <c r="BD35">
        <v>1.0564024660037923E-3</v>
      </c>
      <c r="BE35">
        <v>1.0564024660037923E-3</v>
      </c>
      <c r="BF35">
        <v>1.0564024660037923E-3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1064</v>
      </c>
      <c r="B36">
        <v>671.65235479438911</v>
      </c>
      <c r="C36">
        <v>1.6079729277213941E-3</v>
      </c>
      <c r="D36">
        <v>-30</v>
      </c>
      <c r="E36">
        <v>502</v>
      </c>
      <c r="F36">
        <v>-562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1.6079729277213941E-3</v>
      </c>
      <c r="S36">
        <v>1.6079729277213941E-3</v>
      </c>
      <c r="T36">
        <v>1.6079729277213941E-3</v>
      </c>
      <c r="U36">
        <v>1.6079729277213941E-3</v>
      </c>
      <c r="V36">
        <v>1.6079729277213941E-3</v>
      </c>
      <c r="W36">
        <v>1.6079729277213941E-3</v>
      </c>
      <c r="X36">
        <v>1.6079729277213941E-3</v>
      </c>
      <c r="Y36">
        <v>1.6079729277213941E-3</v>
      </c>
      <c r="Z36">
        <v>1.6079729277213941E-3</v>
      </c>
      <c r="AA36">
        <v>1.6079729277213941E-3</v>
      </c>
      <c r="AB36">
        <v>1.6079729277213941E-3</v>
      </c>
      <c r="AC36">
        <v>1.6079729277213941E-3</v>
      </c>
      <c r="AD36">
        <v>1.6079729277213941E-3</v>
      </c>
      <c r="AE36">
        <v>1.6079729277213941E-3</v>
      </c>
      <c r="AF36">
        <v>1.6079729277213941E-3</v>
      </c>
      <c r="AG36">
        <v>1.6079729277213941E-3</v>
      </c>
      <c r="AH36">
        <v>1.6079729277213941E-3</v>
      </c>
      <c r="AI36">
        <v>1.6079729277213941E-3</v>
      </c>
      <c r="AJ36">
        <v>1.6079729277213941E-3</v>
      </c>
      <c r="AK36">
        <v>1.6079729277213941E-3</v>
      </c>
      <c r="AL36">
        <v>1.6079729277213941E-3</v>
      </c>
      <c r="AM36">
        <v>1.6079729277213941E-3</v>
      </c>
      <c r="AN36">
        <v>1.6079729277213941E-3</v>
      </c>
      <c r="AO36">
        <v>1.6079729277213941E-3</v>
      </c>
      <c r="AP36">
        <v>1.6079729277213941E-3</v>
      </c>
      <c r="AQ36">
        <v>1.6079729277213941E-3</v>
      </c>
      <c r="AR36">
        <v>1.6079729277213941E-3</v>
      </c>
      <c r="AS36">
        <v>1.6079729277213941E-3</v>
      </c>
      <c r="AT36">
        <v>1.6079729277213941E-3</v>
      </c>
      <c r="AU36">
        <v>1.6079729277213941E-3</v>
      </c>
      <c r="AV36">
        <v>1.6079729277213941E-3</v>
      </c>
      <c r="AW36">
        <v>1.6079729277213941E-3</v>
      </c>
      <c r="AX36">
        <v>1.6079729277213941E-3</v>
      </c>
      <c r="AY36">
        <v>1.6079729277213941E-3</v>
      </c>
      <c r="AZ36">
        <v>1.6079729277213941E-3</v>
      </c>
      <c r="BA36">
        <v>1.6079729277213941E-3</v>
      </c>
      <c r="BB36">
        <v>1.6079729277213941E-3</v>
      </c>
      <c r="BC36">
        <v>1.6079729277213941E-3</v>
      </c>
      <c r="BD36">
        <v>1.6079729277213941E-3</v>
      </c>
      <c r="BE36">
        <v>1.6079729277213941E-3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1066</v>
      </c>
      <c r="B37">
        <v>448.68237896107883</v>
      </c>
      <c r="C37">
        <v>1.0741704594126036E-3</v>
      </c>
      <c r="D37">
        <v>-20</v>
      </c>
      <c r="E37">
        <v>513</v>
      </c>
      <c r="F37">
        <v>-553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1.0741704594126036E-3</v>
      </c>
      <c r="T37">
        <v>1.0741704594126036E-3</v>
      </c>
      <c r="U37">
        <v>1.0741704594126036E-3</v>
      </c>
      <c r="V37">
        <v>1.0741704594126036E-3</v>
      </c>
      <c r="W37">
        <v>1.0741704594126036E-3</v>
      </c>
      <c r="X37">
        <v>1.0741704594126036E-3</v>
      </c>
      <c r="Y37">
        <v>1.0741704594126036E-3</v>
      </c>
      <c r="Z37">
        <v>1.0741704594126036E-3</v>
      </c>
      <c r="AA37">
        <v>1.0741704594126036E-3</v>
      </c>
      <c r="AB37">
        <v>1.0741704594126036E-3</v>
      </c>
      <c r="AC37">
        <v>1.0741704594126036E-3</v>
      </c>
      <c r="AD37">
        <v>1.0741704594126036E-3</v>
      </c>
      <c r="AE37">
        <v>1.0741704594126036E-3</v>
      </c>
      <c r="AF37">
        <v>1.0741704594126036E-3</v>
      </c>
      <c r="AG37">
        <v>1.0741704594126036E-3</v>
      </c>
      <c r="AH37">
        <v>1.0741704594126036E-3</v>
      </c>
      <c r="AI37">
        <v>1.0741704594126036E-3</v>
      </c>
      <c r="AJ37">
        <v>1.0741704594126036E-3</v>
      </c>
      <c r="AK37">
        <v>1.0741704594126036E-3</v>
      </c>
      <c r="AL37">
        <v>1.0741704594126036E-3</v>
      </c>
      <c r="AM37">
        <v>1.0741704594126036E-3</v>
      </c>
      <c r="AN37">
        <v>1.0741704594126036E-3</v>
      </c>
      <c r="AO37">
        <v>1.0741704594126036E-3</v>
      </c>
      <c r="AP37">
        <v>1.0741704594126036E-3</v>
      </c>
      <c r="AQ37">
        <v>1.0741704594126036E-3</v>
      </c>
      <c r="AR37">
        <v>1.0741704594126036E-3</v>
      </c>
      <c r="AS37">
        <v>1.0741704594126036E-3</v>
      </c>
      <c r="AT37">
        <v>1.0741704594126036E-3</v>
      </c>
      <c r="AU37">
        <v>1.0741704594126036E-3</v>
      </c>
      <c r="AV37">
        <v>1.0741704594126036E-3</v>
      </c>
      <c r="AW37">
        <v>1.0741704594126036E-3</v>
      </c>
      <c r="AX37">
        <v>1.0741704594126036E-3</v>
      </c>
      <c r="AY37">
        <v>1.0741704594126036E-3</v>
      </c>
      <c r="AZ37">
        <v>1.0741704594126036E-3</v>
      </c>
      <c r="BA37">
        <v>1.0741704594126036E-3</v>
      </c>
      <c r="BB37">
        <v>1.0741704594126036E-3</v>
      </c>
      <c r="BC37">
        <v>1.0741704594126036E-3</v>
      </c>
      <c r="BD37">
        <v>1.0741704594126036E-3</v>
      </c>
      <c r="BE37">
        <v>1.0741704594126036E-3</v>
      </c>
      <c r="BF37">
        <v>1.0741704594126036E-3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1066</v>
      </c>
      <c r="B38">
        <v>354.48405892531895</v>
      </c>
      <c r="C38">
        <v>8.4865446535239335E-4</v>
      </c>
      <c r="D38">
        <v>-10</v>
      </c>
      <c r="E38">
        <v>523</v>
      </c>
      <c r="F38">
        <v>-543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8.4865446535239335E-4</v>
      </c>
      <c r="T38">
        <v>8.4865446535239335E-4</v>
      </c>
      <c r="U38">
        <v>8.4865446535239335E-4</v>
      </c>
      <c r="V38">
        <v>8.4865446535239335E-4</v>
      </c>
      <c r="W38">
        <v>8.4865446535239335E-4</v>
      </c>
      <c r="X38">
        <v>8.4865446535239335E-4</v>
      </c>
      <c r="Y38">
        <v>8.4865446535239335E-4</v>
      </c>
      <c r="Z38">
        <v>8.4865446535239335E-4</v>
      </c>
      <c r="AA38">
        <v>8.4865446535239335E-4</v>
      </c>
      <c r="AB38">
        <v>8.4865446535239335E-4</v>
      </c>
      <c r="AC38">
        <v>8.4865446535239335E-4</v>
      </c>
      <c r="AD38">
        <v>8.4865446535239335E-4</v>
      </c>
      <c r="AE38">
        <v>8.4865446535239335E-4</v>
      </c>
      <c r="AF38">
        <v>8.4865446535239335E-4</v>
      </c>
      <c r="AG38">
        <v>8.4865446535239335E-4</v>
      </c>
      <c r="AH38">
        <v>8.4865446535239335E-4</v>
      </c>
      <c r="AI38">
        <v>8.4865446535239335E-4</v>
      </c>
      <c r="AJ38">
        <v>8.4865446535239335E-4</v>
      </c>
      <c r="AK38">
        <v>8.4865446535239335E-4</v>
      </c>
      <c r="AL38">
        <v>8.4865446535239335E-4</v>
      </c>
      <c r="AM38">
        <v>8.4865446535239335E-4</v>
      </c>
      <c r="AN38">
        <v>8.4865446535239335E-4</v>
      </c>
      <c r="AO38">
        <v>8.4865446535239335E-4</v>
      </c>
      <c r="AP38">
        <v>8.4865446535239335E-4</v>
      </c>
      <c r="AQ38">
        <v>8.4865446535239335E-4</v>
      </c>
      <c r="AR38">
        <v>8.4865446535239335E-4</v>
      </c>
      <c r="AS38">
        <v>8.4865446535239335E-4</v>
      </c>
      <c r="AT38">
        <v>8.4865446535239335E-4</v>
      </c>
      <c r="AU38">
        <v>8.4865446535239335E-4</v>
      </c>
      <c r="AV38">
        <v>8.4865446535239335E-4</v>
      </c>
      <c r="AW38">
        <v>8.4865446535239335E-4</v>
      </c>
      <c r="AX38">
        <v>8.4865446535239335E-4</v>
      </c>
      <c r="AY38">
        <v>8.4865446535239335E-4</v>
      </c>
      <c r="AZ38">
        <v>8.4865446535239335E-4</v>
      </c>
      <c r="BA38">
        <v>8.4865446535239335E-4</v>
      </c>
      <c r="BB38">
        <v>8.4865446535239335E-4</v>
      </c>
      <c r="BC38">
        <v>8.4865446535239335E-4</v>
      </c>
      <c r="BD38">
        <v>8.4865446535239335E-4</v>
      </c>
      <c r="BE38">
        <v>8.4865446535239335E-4</v>
      </c>
      <c r="BF38">
        <v>8.4865446535239335E-4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1066</v>
      </c>
      <c r="B39">
        <v>497.18741334534712</v>
      </c>
      <c r="C39">
        <v>1.1902941975211003E-3</v>
      </c>
      <c r="D39">
        <v>0</v>
      </c>
      <c r="E39">
        <v>533</v>
      </c>
      <c r="F39">
        <v>-533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1.1902941975211003E-3</v>
      </c>
      <c r="U39">
        <v>1.1902941975211003E-3</v>
      </c>
      <c r="V39">
        <v>1.1902941975211003E-3</v>
      </c>
      <c r="W39">
        <v>1.1902941975211003E-3</v>
      </c>
      <c r="X39">
        <v>1.1902941975211003E-3</v>
      </c>
      <c r="Y39">
        <v>1.1902941975211003E-3</v>
      </c>
      <c r="Z39">
        <v>1.1902941975211003E-3</v>
      </c>
      <c r="AA39">
        <v>1.1902941975211003E-3</v>
      </c>
      <c r="AB39">
        <v>1.1902941975211003E-3</v>
      </c>
      <c r="AC39">
        <v>1.1902941975211003E-3</v>
      </c>
      <c r="AD39">
        <v>1.1902941975211003E-3</v>
      </c>
      <c r="AE39">
        <v>1.1902941975211003E-3</v>
      </c>
      <c r="AF39">
        <v>1.1902941975211003E-3</v>
      </c>
      <c r="AG39">
        <v>1.1902941975211003E-3</v>
      </c>
      <c r="AH39">
        <v>1.1902941975211003E-3</v>
      </c>
      <c r="AI39">
        <v>1.1902941975211003E-3</v>
      </c>
      <c r="AJ39">
        <v>1.1902941975211003E-3</v>
      </c>
      <c r="AK39">
        <v>1.1902941975211003E-3</v>
      </c>
      <c r="AL39">
        <v>1.1902941975211003E-3</v>
      </c>
      <c r="AM39">
        <v>1.1902941975211003E-3</v>
      </c>
      <c r="AN39">
        <v>1.1902941975211003E-3</v>
      </c>
      <c r="AO39">
        <v>1.1902941975211003E-3</v>
      </c>
      <c r="AP39">
        <v>1.1902941975211003E-3</v>
      </c>
      <c r="AQ39">
        <v>1.1902941975211003E-3</v>
      </c>
      <c r="AR39">
        <v>1.1902941975211003E-3</v>
      </c>
      <c r="AS39">
        <v>1.1902941975211003E-3</v>
      </c>
      <c r="AT39">
        <v>1.1902941975211003E-3</v>
      </c>
      <c r="AU39">
        <v>1.1902941975211003E-3</v>
      </c>
      <c r="AV39">
        <v>1.1902941975211003E-3</v>
      </c>
      <c r="AW39">
        <v>1.1902941975211003E-3</v>
      </c>
      <c r="AX39">
        <v>1.1902941975211003E-3</v>
      </c>
      <c r="AY39">
        <v>1.1902941975211003E-3</v>
      </c>
      <c r="AZ39">
        <v>1.1902941975211003E-3</v>
      </c>
      <c r="BA39">
        <v>1.1902941975211003E-3</v>
      </c>
      <c r="BB39">
        <v>1.1902941975211003E-3</v>
      </c>
      <c r="BC39">
        <v>1.1902941975211003E-3</v>
      </c>
      <c r="BD39">
        <v>1.1902941975211003E-3</v>
      </c>
      <c r="BE39">
        <v>1.1902941975211003E-3</v>
      </c>
      <c r="BF39">
        <v>1.1902941975211003E-3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1066</v>
      </c>
      <c r="B40">
        <v>451.59982329313323</v>
      </c>
      <c r="C40">
        <v>1.0811549826865729E-3</v>
      </c>
      <c r="D40">
        <v>10</v>
      </c>
      <c r="E40">
        <v>543</v>
      </c>
      <c r="F40">
        <v>-523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1.0811549826865729E-3</v>
      </c>
      <c r="U40">
        <v>1.0811549826865729E-3</v>
      </c>
      <c r="V40">
        <v>1.0811549826865729E-3</v>
      </c>
      <c r="W40">
        <v>1.0811549826865729E-3</v>
      </c>
      <c r="X40">
        <v>1.0811549826865729E-3</v>
      </c>
      <c r="Y40">
        <v>1.0811549826865729E-3</v>
      </c>
      <c r="Z40">
        <v>1.0811549826865729E-3</v>
      </c>
      <c r="AA40">
        <v>1.0811549826865729E-3</v>
      </c>
      <c r="AB40">
        <v>1.0811549826865729E-3</v>
      </c>
      <c r="AC40">
        <v>1.0811549826865729E-3</v>
      </c>
      <c r="AD40">
        <v>1.0811549826865729E-3</v>
      </c>
      <c r="AE40">
        <v>1.0811549826865729E-3</v>
      </c>
      <c r="AF40">
        <v>1.0811549826865729E-3</v>
      </c>
      <c r="AG40">
        <v>1.0811549826865729E-3</v>
      </c>
      <c r="AH40">
        <v>1.0811549826865729E-3</v>
      </c>
      <c r="AI40">
        <v>1.0811549826865729E-3</v>
      </c>
      <c r="AJ40">
        <v>1.0811549826865729E-3</v>
      </c>
      <c r="AK40">
        <v>1.0811549826865729E-3</v>
      </c>
      <c r="AL40">
        <v>1.0811549826865729E-3</v>
      </c>
      <c r="AM40">
        <v>1.0811549826865729E-3</v>
      </c>
      <c r="AN40">
        <v>1.0811549826865729E-3</v>
      </c>
      <c r="AO40">
        <v>1.0811549826865729E-3</v>
      </c>
      <c r="AP40">
        <v>1.0811549826865729E-3</v>
      </c>
      <c r="AQ40">
        <v>1.0811549826865729E-3</v>
      </c>
      <c r="AR40">
        <v>1.0811549826865729E-3</v>
      </c>
      <c r="AS40">
        <v>1.0811549826865729E-3</v>
      </c>
      <c r="AT40">
        <v>1.0811549826865729E-3</v>
      </c>
      <c r="AU40">
        <v>1.0811549826865729E-3</v>
      </c>
      <c r="AV40">
        <v>1.0811549826865729E-3</v>
      </c>
      <c r="AW40">
        <v>1.0811549826865729E-3</v>
      </c>
      <c r="AX40">
        <v>1.0811549826865729E-3</v>
      </c>
      <c r="AY40">
        <v>1.0811549826865729E-3</v>
      </c>
      <c r="AZ40">
        <v>1.0811549826865729E-3</v>
      </c>
      <c r="BA40">
        <v>1.0811549826865729E-3</v>
      </c>
      <c r="BB40">
        <v>1.0811549826865729E-3</v>
      </c>
      <c r="BC40">
        <v>1.0811549826865729E-3</v>
      </c>
      <c r="BD40">
        <v>1.0811549826865729E-3</v>
      </c>
      <c r="BE40">
        <v>1.0811549826865729E-3</v>
      </c>
      <c r="BF40">
        <v>1.0811549826865729E-3</v>
      </c>
      <c r="BG40">
        <v>1.0811549826865729E-3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1066</v>
      </c>
      <c r="B41">
        <v>436.76760233515949</v>
      </c>
      <c r="C41">
        <v>1.0456458244320699E-3</v>
      </c>
      <c r="D41">
        <v>20</v>
      </c>
      <c r="E41">
        <v>553</v>
      </c>
      <c r="F41">
        <v>-513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1.0456458244320699E-3</v>
      </c>
      <c r="U41">
        <v>1.0456458244320699E-3</v>
      </c>
      <c r="V41">
        <v>1.0456458244320699E-3</v>
      </c>
      <c r="W41">
        <v>1.0456458244320699E-3</v>
      </c>
      <c r="X41">
        <v>1.0456458244320699E-3</v>
      </c>
      <c r="Y41">
        <v>1.0456458244320699E-3</v>
      </c>
      <c r="Z41">
        <v>1.0456458244320699E-3</v>
      </c>
      <c r="AA41">
        <v>1.0456458244320699E-3</v>
      </c>
      <c r="AB41">
        <v>1.0456458244320699E-3</v>
      </c>
      <c r="AC41">
        <v>1.0456458244320699E-3</v>
      </c>
      <c r="AD41">
        <v>1.0456458244320699E-3</v>
      </c>
      <c r="AE41">
        <v>1.0456458244320699E-3</v>
      </c>
      <c r="AF41">
        <v>1.0456458244320699E-3</v>
      </c>
      <c r="AG41">
        <v>1.0456458244320699E-3</v>
      </c>
      <c r="AH41">
        <v>1.0456458244320699E-3</v>
      </c>
      <c r="AI41">
        <v>1.0456458244320699E-3</v>
      </c>
      <c r="AJ41">
        <v>1.0456458244320699E-3</v>
      </c>
      <c r="AK41">
        <v>1.0456458244320699E-3</v>
      </c>
      <c r="AL41">
        <v>1.0456458244320699E-3</v>
      </c>
      <c r="AM41">
        <v>1.0456458244320699E-3</v>
      </c>
      <c r="AN41">
        <v>1.0456458244320699E-3</v>
      </c>
      <c r="AO41">
        <v>1.0456458244320699E-3</v>
      </c>
      <c r="AP41">
        <v>1.0456458244320699E-3</v>
      </c>
      <c r="AQ41">
        <v>1.0456458244320699E-3</v>
      </c>
      <c r="AR41">
        <v>1.0456458244320699E-3</v>
      </c>
      <c r="AS41">
        <v>1.0456458244320699E-3</v>
      </c>
      <c r="AT41">
        <v>1.0456458244320699E-3</v>
      </c>
      <c r="AU41">
        <v>1.0456458244320699E-3</v>
      </c>
      <c r="AV41">
        <v>1.0456458244320699E-3</v>
      </c>
      <c r="AW41">
        <v>1.0456458244320699E-3</v>
      </c>
      <c r="AX41">
        <v>1.0456458244320699E-3</v>
      </c>
      <c r="AY41">
        <v>1.0456458244320699E-3</v>
      </c>
      <c r="AZ41">
        <v>1.0456458244320699E-3</v>
      </c>
      <c r="BA41">
        <v>1.0456458244320699E-3</v>
      </c>
      <c r="BB41">
        <v>1.0456458244320699E-3</v>
      </c>
      <c r="BC41">
        <v>1.0456458244320699E-3</v>
      </c>
      <c r="BD41">
        <v>1.0456458244320699E-3</v>
      </c>
      <c r="BE41">
        <v>1.0456458244320699E-3</v>
      </c>
      <c r="BF41">
        <v>1.0456458244320699E-3</v>
      </c>
      <c r="BG41">
        <v>1.0456458244320699E-3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1076</v>
      </c>
      <c r="B42">
        <v>621.15721674256497</v>
      </c>
      <c r="C42">
        <v>1.4870847712379056E-3</v>
      </c>
      <c r="D42">
        <v>30</v>
      </c>
      <c r="E42">
        <v>568</v>
      </c>
      <c r="F42">
        <v>-508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1.4870847712379056E-3</v>
      </c>
      <c r="U42">
        <v>1.4870847712379056E-3</v>
      </c>
      <c r="V42">
        <v>1.4870847712379056E-3</v>
      </c>
      <c r="W42">
        <v>1.4870847712379056E-3</v>
      </c>
      <c r="X42">
        <v>1.4870847712379056E-3</v>
      </c>
      <c r="Y42">
        <v>1.4870847712379056E-3</v>
      </c>
      <c r="Z42">
        <v>1.4870847712379056E-3</v>
      </c>
      <c r="AA42">
        <v>1.4870847712379056E-3</v>
      </c>
      <c r="AB42">
        <v>1.4870847712379056E-3</v>
      </c>
      <c r="AC42">
        <v>1.4870847712379056E-3</v>
      </c>
      <c r="AD42">
        <v>1.4870847712379056E-3</v>
      </c>
      <c r="AE42">
        <v>1.4870847712379056E-3</v>
      </c>
      <c r="AF42">
        <v>1.4870847712379056E-3</v>
      </c>
      <c r="AG42">
        <v>1.4870847712379056E-3</v>
      </c>
      <c r="AH42">
        <v>1.4870847712379056E-3</v>
      </c>
      <c r="AI42">
        <v>1.4870847712379056E-3</v>
      </c>
      <c r="AJ42">
        <v>1.4870847712379056E-3</v>
      </c>
      <c r="AK42">
        <v>1.4870847712379056E-3</v>
      </c>
      <c r="AL42">
        <v>1.4870847712379056E-3</v>
      </c>
      <c r="AM42">
        <v>1.4870847712379056E-3</v>
      </c>
      <c r="AN42">
        <v>1.4870847712379056E-3</v>
      </c>
      <c r="AO42">
        <v>1.4870847712379056E-3</v>
      </c>
      <c r="AP42">
        <v>1.4870847712379056E-3</v>
      </c>
      <c r="AQ42">
        <v>1.4870847712379056E-3</v>
      </c>
      <c r="AR42">
        <v>1.4870847712379056E-3</v>
      </c>
      <c r="AS42">
        <v>1.4870847712379056E-3</v>
      </c>
      <c r="AT42">
        <v>1.4870847712379056E-3</v>
      </c>
      <c r="AU42">
        <v>1.4870847712379056E-3</v>
      </c>
      <c r="AV42">
        <v>1.4870847712379056E-3</v>
      </c>
      <c r="AW42">
        <v>1.4870847712379056E-3</v>
      </c>
      <c r="AX42">
        <v>1.4870847712379056E-3</v>
      </c>
      <c r="AY42">
        <v>1.4870847712379056E-3</v>
      </c>
      <c r="AZ42">
        <v>1.4870847712379056E-3</v>
      </c>
      <c r="BA42">
        <v>1.4870847712379056E-3</v>
      </c>
      <c r="BB42">
        <v>1.4870847712379056E-3</v>
      </c>
      <c r="BC42">
        <v>1.4870847712379056E-3</v>
      </c>
      <c r="BD42">
        <v>1.4870847712379056E-3</v>
      </c>
      <c r="BE42">
        <v>1.4870847712379056E-3</v>
      </c>
      <c r="BF42">
        <v>1.4870847712379056E-3</v>
      </c>
      <c r="BG42">
        <v>1.4870847712379056E-3</v>
      </c>
      <c r="BH42">
        <v>1.4870847712379056E-3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1076</v>
      </c>
      <c r="B43">
        <v>653.36907020526019</v>
      </c>
      <c r="C43">
        <v>1.564201732043617E-3</v>
      </c>
      <c r="D43">
        <v>40</v>
      </c>
      <c r="E43">
        <v>578</v>
      </c>
      <c r="F43">
        <v>-498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1.564201732043617E-3</v>
      </c>
      <c r="V43">
        <v>1.564201732043617E-3</v>
      </c>
      <c r="W43">
        <v>1.564201732043617E-3</v>
      </c>
      <c r="X43">
        <v>1.564201732043617E-3</v>
      </c>
      <c r="Y43">
        <v>1.564201732043617E-3</v>
      </c>
      <c r="Z43">
        <v>1.564201732043617E-3</v>
      </c>
      <c r="AA43">
        <v>1.564201732043617E-3</v>
      </c>
      <c r="AB43">
        <v>1.564201732043617E-3</v>
      </c>
      <c r="AC43">
        <v>1.564201732043617E-3</v>
      </c>
      <c r="AD43">
        <v>1.564201732043617E-3</v>
      </c>
      <c r="AE43">
        <v>1.564201732043617E-3</v>
      </c>
      <c r="AF43">
        <v>1.564201732043617E-3</v>
      </c>
      <c r="AG43">
        <v>1.564201732043617E-3</v>
      </c>
      <c r="AH43">
        <v>1.564201732043617E-3</v>
      </c>
      <c r="AI43">
        <v>1.564201732043617E-3</v>
      </c>
      <c r="AJ43">
        <v>1.564201732043617E-3</v>
      </c>
      <c r="AK43">
        <v>1.564201732043617E-3</v>
      </c>
      <c r="AL43">
        <v>1.564201732043617E-3</v>
      </c>
      <c r="AM43">
        <v>1.564201732043617E-3</v>
      </c>
      <c r="AN43">
        <v>1.564201732043617E-3</v>
      </c>
      <c r="AO43">
        <v>1.564201732043617E-3</v>
      </c>
      <c r="AP43">
        <v>1.564201732043617E-3</v>
      </c>
      <c r="AQ43">
        <v>1.564201732043617E-3</v>
      </c>
      <c r="AR43">
        <v>1.564201732043617E-3</v>
      </c>
      <c r="AS43">
        <v>1.564201732043617E-3</v>
      </c>
      <c r="AT43">
        <v>1.564201732043617E-3</v>
      </c>
      <c r="AU43">
        <v>1.564201732043617E-3</v>
      </c>
      <c r="AV43">
        <v>1.564201732043617E-3</v>
      </c>
      <c r="AW43">
        <v>1.564201732043617E-3</v>
      </c>
      <c r="AX43">
        <v>1.564201732043617E-3</v>
      </c>
      <c r="AY43">
        <v>1.564201732043617E-3</v>
      </c>
      <c r="AZ43">
        <v>1.564201732043617E-3</v>
      </c>
      <c r="BA43">
        <v>1.564201732043617E-3</v>
      </c>
      <c r="BB43">
        <v>1.564201732043617E-3</v>
      </c>
      <c r="BC43">
        <v>1.564201732043617E-3</v>
      </c>
      <c r="BD43">
        <v>1.564201732043617E-3</v>
      </c>
      <c r="BE43">
        <v>1.564201732043617E-3</v>
      </c>
      <c r="BF43">
        <v>1.564201732043617E-3</v>
      </c>
      <c r="BG43">
        <v>1.564201732043617E-3</v>
      </c>
      <c r="BH43">
        <v>1.564201732043617E-3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1057</v>
      </c>
      <c r="B44">
        <v>591.8000705435478</v>
      </c>
      <c r="C44">
        <v>1.4168021376906304E-3</v>
      </c>
      <c r="D44">
        <v>30</v>
      </c>
      <c r="E44">
        <v>558.5</v>
      </c>
      <c r="F44">
        <v>-498.5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1.4168021376906304E-3</v>
      </c>
      <c r="V44">
        <v>1.4168021376906304E-3</v>
      </c>
      <c r="W44">
        <v>1.4168021376906304E-3</v>
      </c>
      <c r="X44">
        <v>1.4168021376906304E-3</v>
      </c>
      <c r="Y44">
        <v>1.4168021376906304E-3</v>
      </c>
      <c r="Z44">
        <v>1.4168021376906304E-3</v>
      </c>
      <c r="AA44">
        <v>1.4168021376906304E-3</v>
      </c>
      <c r="AB44">
        <v>1.4168021376906304E-3</v>
      </c>
      <c r="AC44">
        <v>1.4168021376906304E-3</v>
      </c>
      <c r="AD44">
        <v>1.4168021376906304E-3</v>
      </c>
      <c r="AE44">
        <v>1.4168021376906304E-3</v>
      </c>
      <c r="AF44">
        <v>1.4168021376906304E-3</v>
      </c>
      <c r="AG44">
        <v>1.4168021376906304E-3</v>
      </c>
      <c r="AH44">
        <v>1.4168021376906304E-3</v>
      </c>
      <c r="AI44">
        <v>1.4168021376906304E-3</v>
      </c>
      <c r="AJ44">
        <v>1.4168021376906304E-3</v>
      </c>
      <c r="AK44">
        <v>1.4168021376906304E-3</v>
      </c>
      <c r="AL44">
        <v>1.4168021376906304E-3</v>
      </c>
      <c r="AM44">
        <v>1.4168021376906304E-3</v>
      </c>
      <c r="AN44">
        <v>1.4168021376906304E-3</v>
      </c>
      <c r="AO44">
        <v>1.4168021376906304E-3</v>
      </c>
      <c r="AP44">
        <v>1.4168021376906304E-3</v>
      </c>
      <c r="AQ44">
        <v>1.4168021376906304E-3</v>
      </c>
      <c r="AR44">
        <v>1.4168021376906304E-3</v>
      </c>
      <c r="AS44">
        <v>1.4168021376906304E-3</v>
      </c>
      <c r="AT44">
        <v>1.4168021376906304E-3</v>
      </c>
      <c r="AU44">
        <v>1.4168021376906304E-3</v>
      </c>
      <c r="AV44">
        <v>1.4168021376906304E-3</v>
      </c>
      <c r="AW44">
        <v>1.4168021376906304E-3</v>
      </c>
      <c r="AX44">
        <v>1.4168021376906304E-3</v>
      </c>
      <c r="AY44">
        <v>1.4168021376906304E-3</v>
      </c>
      <c r="AZ44">
        <v>1.4168021376906304E-3</v>
      </c>
      <c r="BA44">
        <v>1.4168021376906304E-3</v>
      </c>
      <c r="BB44">
        <v>1.4168021376906304E-3</v>
      </c>
      <c r="BC44">
        <v>1.4168021376906304E-3</v>
      </c>
      <c r="BD44">
        <v>1.4168021376906304E-3</v>
      </c>
      <c r="BE44">
        <v>1.4168021376906304E-3</v>
      </c>
      <c r="BF44">
        <v>1.4168021376906304E-3</v>
      </c>
      <c r="BG44">
        <v>1.4168021376906304E-3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1057</v>
      </c>
      <c r="B45">
        <v>693.27294009581829</v>
      </c>
      <c r="C45">
        <v>1.6597338060954927E-3</v>
      </c>
      <c r="D45">
        <v>20</v>
      </c>
      <c r="E45">
        <v>548.5</v>
      </c>
      <c r="F45">
        <v>-508.5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1.6597338060954927E-3</v>
      </c>
      <c r="U45">
        <v>1.6597338060954927E-3</v>
      </c>
      <c r="V45">
        <v>1.6597338060954927E-3</v>
      </c>
      <c r="W45">
        <v>1.6597338060954927E-3</v>
      </c>
      <c r="X45">
        <v>1.6597338060954927E-3</v>
      </c>
      <c r="Y45">
        <v>1.6597338060954927E-3</v>
      </c>
      <c r="Z45">
        <v>1.6597338060954927E-3</v>
      </c>
      <c r="AA45">
        <v>1.6597338060954927E-3</v>
      </c>
      <c r="AB45">
        <v>1.6597338060954927E-3</v>
      </c>
      <c r="AC45">
        <v>1.6597338060954927E-3</v>
      </c>
      <c r="AD45">
        <v>1.6597338060954927E-3</v>
      </c>
      <c r="AE45">
        <v>1.6597338060954927E-3</v>
      </c>
      <c r="AF45">
        <v>1.6597338060954927E-3</v>
      </c>
      <c r="AG45">
        <v>1.6597338060954927E-3</v>
      </c>
      <c r="AH45">
        <v>1.6597338060954927E-3</v>
      </c>
      <c r="AI45">
        <v>1.6597338060954927E-3</v>
      </c>
      <c r="AJ45">
        <v>1.6597338060954927E-3</v>
      </c>
      <c r="AK45">
        <v>1.6597338060954927E-3</v>
      </c>
      <c r="AL45">
        <v>1.6597338060954927E-3</v>
      </c>
      <c r="AM45">
        <v>1.6597338060954927E-3</v>
      </c>
      <c r="AN45">
        <v>1.6597338060954927E-3</v>
      </c>
      <c r="AO45">
        <v>1.6597338060954927E-3</v>
      </c>
      <c r="AP45">
        <v>1.6597338060954927E-3</v>
      </c>
      <c r="AQ45">
        <v>1.6597338060954927E-3</v>
      </c>
      <c r="AR45">
        <v>1.6597338060954927E-3</v>
      </c>
      <c r="AS45">
        <v>1.6597338060954927E-3</v>
      </c>
      <c r="AT45">
        <v>1.6597338060954927E-3</v>
      </c>
      <c r="AU45">
        <v>1.6597338060954927E-3</v>
      </c>
      <c r="AV45">
        <v>1.6597338060954927E-3</v>
      </c>
      <c r="AW45">
        <v>1.6597338060954927E-3</v>
      </c>
      <c r="AX45">
        <v>1.6597338060954927E-3</v>
      </c>
      <c r="AY45">
        <v>1.6597338060954927E-3</v>
      </c>
      <c r="AZ45">
        <v>1.6597338060954927E-3</v>
      </c>
      <c r="BA45">
        <v>1.6597338060954927E-3</v>
      </c>
      <c r="BB45">
        <v>1.6597338060954927E-3</v>
      </c>
      <c r="BC45">
        <v>1.6597338060954927E-3</v>
      </c>
      <c r="BD45">
        <v>1.6597338060954927E-3</v>
      </c>
      <c r="BE45">
        <v>1.6597338060954927E-3</v>
      </c>
      <c r="BF45">
        <v>1.6597338060954927E-3</v>
      </c>
      <c r="BG45">
        <v>1.6597338060954927E-3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1057</v>
      </c>
      <c r="B46">
        <v>712.35671183863769</v>
      </c>
      <c r="C46">
        <v>1.7054214123433142E-3</v>
      </c>
      <c r="D46">
        <v>10</v>
      </c>
      <c r="E46">
        <v>538.5</v>
      </c>
      <c r="F46">
        <v>-518.5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1.7054214123433142E-3</v>
      </c>
      <c r="U46">
        <v>1.7054214123433142E-3</v>
      </c>
      <c r="V46">
        <v>1.7054214123433142E-3</v>
      </c>
      <c r="W46">
        <v>1.7054214123433142E-3</v>
      </c>
      <c r="X46">
        <v>1.7054214123433142E-3</v>
      </c>
      <c r="Y46">
        <v>1.7054214123433142E-3</v>
      </c>
      <c r="Z46">
        <v>1.7054214123433142E-3</v>
      </c>
      <c r="AA46">
        <v>1.7054214123433142E-3</v>
      </c>
      <c r="AB46">
        <v>1.7054214123433142E-3</v>
      </c>
      <c r="AC46">
        <v>1.7054214123433142E-3</v>
      </c>
      <c r="AD46">
        <v>1.7054214123433142E-3</v>
      </c>
      <c r="AE46">
        <v>1.7054214123433142E-3</v>
      </c>
      <c r="AF46">
        <v>1.7054214123433142E-3</v>
      </c>
      <c r="AG46">
        <v>1.7054214123433142E-3</v>
      </c>
      <c r="AH46">
        <v>1.7054214123433142E-3</v>
      </c>
      <c r="AI46">
        <v>1.7054214123433142E-3</v>
      </c>
      <c r="AJ46">
        <v>1.7054214123433142E-3</v>
      </c>
      <c r="AK46">
        <v>1.7054214123433142E-3</v>
      </c>
      <c r="AL46">
        <v>1.7054214123433142E-3</v>
      </c>
      <c r="AM46">
        <v>1.7054214123433142E-3</v>
      </c>
      <c r="AN46">
        <v>1.7054214123433142E-3</v>
      </c>
      <c r="AO46">
        <v>1.7054214123433142E-3</v>
      </c>
      <c r="AP46">
        <v>1.7054214123433142E-3</v>
      </c>
      <c r="AQ46">
        <v>1.7054214123433142E-3</v>
      </c>
      <c r="AR46">
        <v>1.7054214123433142E-3</v>
      </c>
      <c r="AS46">
        <v>1.7054214123433142E-3</v>
      </c>
      <c r="AT46">
        <v>1.7054214123433142E-3</v>
      </c>
      <c r="AU46">
        <v>1.7054214123433142E-3</v>
      </c>
      <c r="AV46">
        <v>1.7054214123433142E-3</v>
      </c>
      <c r="AW46">
        <v>1.7054214123433142E-3</v>
      </c>
      <c r="AX46">
        <v>1.7054214123433142E-3</v>
      </c>
      <c r="AY46">
        <v>1.7054214123433142E-3</v>
      </c>
      <c r="AZ46">
        <v>1.7054214123433142E-3</v>
      </c>
      <c r="BA46">
        <v>1.7054214123433142E-3</v>
      </c>
      <c r="BB46">
        <v>1.7054214123433142E-3</v>
      </c>
      <c r="BC46">
        <v>1.7054214123433142E-3</v>
      </c>
      <c r="BD46">
        <v>1.7054214123433142E-3</v>
      </c>
      <c r="BE46">
        <v>1.7054214123433142E-3</v>
      </c>
      <c r="BF46">
        <v>1.7054214123433142E-3</v>
      </c>
      <c r="BG46">
        <v>1.7054214123433142E-3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986</v>
      </c>
      <c r="B47">
        <v>586.70844387699799</v>
      </c>
      <c r="C47">
        <v>1.4046125015203192E-3</v>
      </c>
      <c r="D47">
        <v>0</v>
      </c>
      <c r="E47">
        <v>493</v>
      </c>
      <c r="F47">
        <v>-493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1.4046125015203192E-3</v>
      </c>
      <c r="V47">
        <v>1.4046125015203192E-3</v>
      </c>
      <c r="W47">
        <v>1.4046125015203192E-3</v>
      </c>
      <c r="X47">
        <v>1.4046125015203192E-3</v>
      </c>
      <c r="Y47">
        <v>1.4046125015203192E-3</v>
      </c>
      <c r="Z47">
        <v>1.4046125015203192E-3</v>
      </c>
      <c r="AA47">
        <v>1.4046125015203192E-3</v>
      </c>
      <c r="AB47">
        <v>1.4046125015203192E-3</v>
      </c>
      <c r="AC47">
        <v>1.4046125015203192E-3</v>
      </c>
      <c r="AD47">
        <v>1.4046125015203192E-3</v>
      </c>
      <c r="AE47">
        <v>1.4046125015203192E-3</v>
      </c>
      <c r="AF47">
        <v>1.4046125015203192E-3</v>
      </c>
      <c r="AG47">
        <v>1.4046125015203192E-3</v>
      </c>
      <c r="AH47">
        <v>1.4046125015203192E-3</v>
      </c>
      <c r="AI47">
        <v>1.4046125015203192E-3</v>
      </c>
      <c r="AJ47">
        <v>1.4046125015203192E-3</v>
      </c>
      <c r="AK47">
        <v>1.4046125015203192E-3</v>
      </c>
      <c r="AL47">
        <v>1.4046125015203192E-3</v>
      </c>
      <c r="AM47">
        <v>1.4046125015203192E-3</v>
      </c>
      <c r="AN47">
        <v>1.4046125015203192E-3</v>
      </c>
      <c r="AO47">
        <v>1.4046125015203192E-3</v>
      </c>
      <c r="AP47">
        <v>1.4046125015203192E-3</v>
      </c>
      <c r="AQ47">
        <v>1.4046125015203192E-3</v>
      </c>
      <c r="AR47">
        <v>1.4046125015203192E-3</v>
      </c>
      <c r="AS47">
        <v>1.4046125015203192E-3</v>
      </c>
      <c r="AT47">
        <v>1.4046125015203192E-3</v>
      </c>
      <c r="AU47">
        <v>1.4046125015203192E-3</v>
      </c>
      <c r="AV47">
        <v>1.4046125015203192E-3</v>
      </c>
      <c r="AW47">
        <v>1.4046125015203192E-3</v>
      </c>
      <c r="AX47">
        <v>1.4046125015203192E-3</v>
      </c>
      <c r="AY47">
        <v>1.4046125015203192E-3</v>
      </c>
      <c r="AZ47">
        <v>1.4046125015203192E-3</v>
      </c>
      <c r="BA47">
        <v>1.4046125015203192E-3</v>
      </c>
      <c r="BB47">
        <v>1.4046125015203192E-3</v>
      </c>
      <c r="BC47">
        <v>1.4046125015203192E-3</v>
      </c>
      <c r="BD47">
        <v>1.4046125015203192E-3</v>
      </c>
      <c r="BE47">
        <v>1.4046125015203192E-3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986</v>
      </c>
      <c r="B48">
        <v>612.08394836984792</v>
      </c>
      <c r="C48">
        <v>1.4653628643538808E-3</v>
      </c>
      <c r="D48">
        <v>-10</v>
      </c>
      <c r="E48">
        <v>483</v>
      </c>
      <c r="F48">
        <v>-503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1.4653628643538808E-3</v>
      </c>
      <c r="V48">
        <v>1.4653628643538808E-3</v>
      </c>
      <c r="W48">
        <v>1.4653628643538808E-3</v>
      </c>
      <c r="X48">
        <v>1.4653628643538808E-3</v>
      </c>
      <c r="Y48">
        <v>1.4653628643538808E-3</v>
      </c>
      <c r="Z48">
        <v>1.4653628643538808E-3</v>
      </c>
      <c r="AA48">
        <v>1.4653628643538808E-3</v>
      </c>
      <c r="AB48">
        <v>1.4653628643538808E-3</v>
      </c>
      <c r="AC48">
        <v>1.4653628643538808E-3</v>
      </c>
      <c r="AD48">
        <v>1.4653628643538808E-3</v>
      </c>
      <c r="AE48">
        <v>1.4653628643538808E-3</v>
      </c>
      <c r="AF48">
        <v>1.4653628643538808E-3</v>
      </c>
      <c r="AG48">
        <v>1.4653628643538808E-3</v>
      </c>
      <c r="AH48">
        <v>1.4653628643538808E-3</v>
      </c>
      <c r="AI48">
        <v>1.4653628643538808E-3</v>
      </c>
      <c r="AJ48">
        <v>1.4653628643538808E-3</v>
      </c>
      <c r="AK48">
        <v>1.4653628643538808E-3</v>
      </c>
      <c r="AL48">
        <v>1.4653628643538808E-3</v>
      </c>
      <c r="AM48">
        <v>1.4653628643538808E-3</v>
      </c>
      <c r="AN48">
        <v>1.4653628643538808E-3</v>
      </c>
      <c r="AO48">
        <v>1.4653628643538808E-3</v>
      </c>
      <c r="AP48">
        <v>1.4653628643538808E-3</v>
      </c>
      <c r="AQ48">
        <v>1.4653628643538808E-3</v>
      </c>
      <c r="AR48">
        <v>1.4653628643538808E-3</v>
      </c>
      <c r="AS48">
        <v>1.4653628643538808E-3</v>
      </c>
      <c r="AT48">
        <v>1.4653628643538808E-3</v>
      </c>
      <c r="AU48">
        <v>1.4653628643538808E-3</v>
      </c>
      <c r="AV48">
        <v>1.4653628643538808E-3</v>
      </c>
      <c r="AW48">
        <v>1.4653628643538808E-3</v>
      </c>
      <c r="AX48">
        <v>1.4653628643538808E-3</v>
      </c>
      <c r="AY48">
        <v>1.4653628643538808E-3</v>
      </c>
      <c r="AZ48">
        <v>1.4653628643538808E-3</v>
      </c>
      <c r="BA48">
        <v>1.4653628643538808E-3</v>
      </c>
      <c r="BB48">
        <v>1.4653628643538808E-3</v>
      </c>
      <c r="BC48">
        <v>1.4653628643538808E-3</v>
      </c>
      <c r="BD48">
        <v>1.4653628643538808E-3</v>
      </c>
      <c r="BE48">
        <v>1.4653628643538808E-3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956</v>
      </c>
      <c r="B49">
        <v>642.79655614339958</v>
      </c>
      <c r="C49">
        <v>1.5388905479644219E-3</v>
      </c>
      <c r="D49">
        <v>-20</v>
      </c>
      <c r="E49">
        <v>458</v>
      </c>
      <c r="F49">
        <v>-498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1.5388905479644219E-3</v>
      </c>
      <c r="V49">
        <v>1.5388905479644219E-3</v>
      </c>
      <c r="W49">
        <v>1.5388905479644219E-3</v>
      </c>
      <c r="X49">
        <v>1.5388905479644219E-3</v>
      </c>
      <c r="Y49">
        <v>1.5388905479644219E-3</v>
      </c>
      <c r="Z49">
        <v>1.5388905479644219E-3</v>
      </c>
      <c r="AA49">
        <v>1.5388905479644219E-3</v>
      </c>
      <c r="AB49">
        <v>1.5388905479644219E-3</v>
      </c>
      <c r="AC49">
        <v>1.5388905479644219E-3</v>
      </c>
      <c r="AD49">
        <v>1.5388905479644219E-3</v>
      </c>
      <c r="AE49">
        <v>1.5388905479644219E-3</v>
      </c>
      <c r="AF49">
        <v>1.5388905479644219E-3</v>
      </c>
      <c r="AG49">
        <v>1.5388905479644219E-3</v>
      </c>
      <c r="AH49">
        <v>1.5388905479644219E-3</v>
      </c>
      <c r="AI49">
        <v>1.5388905479644219E-3</v>
      </c>
      <c r="AJ49">
        <v>1.5388905479644219E-3</v>
      </c>
      <c r="AK49">
        <v>1.5388905479644219E-3</v>
      </c>
      <c r="AL49">
        <v>1.5388905479644219E-3</v>
      </c>
      <c r="AM49">
        <v>1.5388905479644219E-3</v>
      </c>
      <c r="AN49">
        <v>1.5388905479644219E-3</v>
      </c>
      <c r="AO49">
        <v>1.5388905479644219E-3</v>
      </c>
      <c r="AP49">
        <v>1.5388905479644219E-3</v>
      </c>
      <c r="AQ49">
        <v>1.5388905479644219E-3</v>
      </c>
      <c r="AR49">
        <v>1.5388905479644219E-3</v>
      </c>
      <c r="AS49">
        <v>1.5388905479644219E-3</v>
      </c>
      <c r="AT49">
        <v>1.5388905479644219E-3</v>
      </c>
      <c r="AU49">
        <v>1.5388905479644219E-3</v>
      </c>
      <c r="AV49">
        <v>1.5388905479644219E-3</v>
      </c>
      <c r="AW49">
        <v>1.5388905479644219E-3</v>
      </c>
      <c r="AX49">
        <v>1.5388905479644219E-3</v>
      </c>
      <c r="AY49">
        <v>1.5388905479644219E-3</v>
      </c>
      <c r="AZ49">
        <v>1.5388905479644219E-3</v>
      </c>
      <c r="BA49">
        <v>1.5388905479644219E-3</v>
      </c>
      <c r="BB49">
        <v>1.5388905479644219E-3</v>
      </c>
      <c r="BC49">
        <v>1.5388905479644219E-3</v>
      </c>
      <c r="BD49">
        <v>1.5388905479644219E-3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956</v>
      </c>
      <c r="B50">
        <v>649.08705388474891</v>
      </c>
      <c r="C50">
        <v>1.5539503478709952E-3</v>
      </c>
      <c r="D50">
        <v>-30</v>
      </c>
      <c r="E50">
        <v>448</v>
      </c>
      <c r="F50">
        <v>-508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1.5539503478709952E-3</v>
      </c>
      <c r="U50">
        <v>1.5539503478709952E-3</v>
      </c>
      <c r="V50">
        <v>1.5539503478709952E-3</v>
      </c>
      <c r="W50">
        <v>1.5539503478709952E-3</v>
      </c>
      <c r="X50">
        <v>1.5539503478709952E-3</v>
      </c>
      <c r="Y50">
        <v>1.5539503478709952E-3</v>
      </c>
      <c r="Z50">
        <v>1.5539503478709952E-3</v>
      </c>
      <c r="AA50">
        <v>1.5539503478709952E-3</v>
      </c>
      <c r="AB50">
        <v>1.5539503478709952E-3</v>
      </c>
      <c r="AC50">
        <v>1.5539503478709952E-3</v>
      </c>
      <c r="AD50">
        <v>1.5539503478709952E-3</v>
      </c>
      <c r="AE50">
        <v>1.5539503478709952E-3</v>
      </c>
      <c r="AF50">
        <v>1.5539503478709952E-3</v>
      </c>
      <c r="AG50">
        <v>1.5539503478709952E-3</v>
      </c>
      <c r="AH50">
        <v>1.5539503478709952E-3</v>
      </c>
      <c r="AI50">
        <v>1.5539503478709952E-3</v>
      </c>
      <c r="AJ50">
        <v>1.5539503478709952E-3</v>
      </c>
      <c r="AK50">
        <v>1.5539503478709952E-3</v>
      </c>
      <c r="AL50">
        <v>1.5539503478709952E-3</v>
      </c>
      <c r="AM50">
        <v>1.5539503478709952E-3</v>
      </c>
      <c r="AN50">
        <v>1.5539503478709952E-3</v>
      </c>
      <c r="AO50">
        <v>1.5539503478709952E-3</v>
      </c>
      <c r="AP50">
        <v>1.5539503478709952E-3</v>
      </c>
      <c r="AQ50">
        <v>1.5539503478709952E-3</v>
      </c>
      <c r="AR50">
        <v>1.5539503478709952E-3</v>
      </c>
      <c r="AS50">
        <v>1.5539503478709952E-3</v>
      </c>
      <c r="AT50">
        <v>1.5539503478709952E-3</v>
      </c>
      <c r="AU50">
        <v>1.5539503478709952E-3</v>
      </c>
      <c r="AV50">
        <v>1.5539503478709952E-3</v>
      </c>
      <c r="AW50">
        <v>1.5539503478709952E-3</v>
      </c>
      <c r="AX50">
        <v>1.5539503478709952E-3</v>
      </c>
      <c r="AY50">
        <v>1.5539503478709952E-3</v>
      </c>
      <c r="AZ50">
        <v>1.5539503478709952E-3</v>
      </c>
      <c r="BA50">
        <v>1.5539503478709952E-3</v>
      </c>
      <c r="BB50">
        <v>1.5539503478709952E-3</v>
      </c>
      <c r="BC50">
        <v>1.5539503478709952E-3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940</v>
      </c>
      <c r="B51">
        <v>581.06882632978716</v>
      </c>
      <c r="C51">
        <v>1.3911109448386729E-3</v>
      </c>
      <c r="D51">
        <v>-40</v>
      </c>
      <c r="E51">
        <v>430</v>
      </c>
      <c r="F51">
        <v>-510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1.3911109448386729E-3</v>
      </c>
      <c r="U51">
        <v>1.3911109448386729E-3</v>
      </c>
      <c r="V51">
        <v>1.3911109448386729E-3</v>
      </c>
      <c r="W51">
        <v>1.3911109448386729E-3</v>
      </c>
      <c r="X51">
        <v>1.3911109448386729E-3</v>
      </c>
      <c r="Y51">
        <v>1.3911109448386729E-3</v>
      </c>
      <c r="Z51">
        <v>1.3911109448386729E-3</v>
      </c>
      <c r="AA51">
        <v>1.3911109448386729E-3</v>
      </c>
      <c r="AB51">
        <v>1.3911109448386729E-3</v>
      </c>
      <c r="AC51">
        <v>1.3911109448386729E-3</v>
      </c>
      <c r="AD51">
        <v>1.3911109448386729E-3</v>
      </c>
      <c r="AE51">
        <v>1.3911109448386729E-3</v>
      </c>
      <c r="AF51">
        <v>1.3911109448386729E-3</v>
      </c>
      <c r="AG51">
        <v>1.3911109448386729E-3</v>
      </c>
      <c r="AH51">
        <v>1.3911109448386729E-3</v>
      </c>
      <c r="AI51">
        <v>1.3911109448386729E-3</v>
      </c>
      <c r="AJ51">
        <v>1.3911109448386729E-3</v>
      </c>
      <c r="AK51">
        <v>1.3911109448386729E-3</v>
      </c>
      <c r="AL51">
        <v>1.3911109448386729E-3</v>
      </c>
      <c r="AM51">
        <v>1.3911109448386729E-3</v>
      </c>
      <c r="AN51">
        <v>1.3911109448386729E-3</v>
      </c>
      <c r="AO51">
        <v>1.3911109448386729E-3</v>
      </c>
      <c r="AP51">
        <v>1.3911109448386729E-3</v>
      </c>
      <c r="AQ51">
        <v>1.3911109448386729E-3</v>
      </c>
      <c r="AR51">
        <v>1.3911109448386729E-3</v>
      </c>
      <c r="AS51">
        <v>1.3911109448386729E-3</v>
      </c>
      <c r="AT51">
        <v>1.3911109448386729E-3</v>
      </c>
      <c r="AU51">
        <v>1.3911109448386729E-3</v>
      </c>
      <c r="AV51">
        <v>1.3911109448386729E-3</v>
      </c>
      <c r="AW51">
        <v>1.3911109448386729E-3</v>
      </c>
      <c r="AX51">
        <v>1.3911109448386729E-3</v>
      </c>
      <c r="AY51">
        <v>1.3911109448386729E-3</v>
      </c>
      <c r="AZ51">
        <v>1.3911109448386729E-3</v>
      </c>
      <c r="BA51">
        <v>1.3911109448386729E-3</v>
      </c>
      <c r="BB51">
        <v>1.3911109448386729E-3</v>
      </c>
      <c r="BC51">
        <v>1.3911109448386729E-3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940</v>
      </c>
      <c r="B52">
        <v>608.2628495918085</v>
      </c>
      <c r="C52">
        <v>1.4562149422995949E-3</v>
      </c>
      <c r="D52">
        <v>-30</v>
      </c>
      <c r="E52">
        <v>440</v>
      </c>
      <c r="F52">
        <v>-500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1.4562149422995949E-3</v>
      </c>
      <c r="V52">
        <v>1.4562149422995949E-3</v>
      </c>
      <c r="W52">
        <v>1.4562149422995949E-3</v>
      </c>
      <c r="X52">
        <v>1.4562149422995949E-3</v>
      </c>
      <c r="Y52">
        <v>1.4562149422995949E-3</v>
      </c>
      <c r="Z52">
        <v>1.4562149422995949E-3</v>
      </c>
      <c r="AA52">
        <v>1.4562149422995949E-3</v>
      </c>
      <c r="AB52">
        <v>1.4562149422995949E-3</v>
      </c>
      <c r="AC52">
        <v>1.4562149422995949E-3</v>
      </c>
      <c r="AD52">
        <v>1.4562149422995949E-3</v>
      </c>
      <c r="AE52">
        <v>1.4562149422995949E-3</v>
      </c>
      <c r="AF52">
        <v>1.4562149422995949E-3</v>
      </c>
      <c r="AG52">
        <v>1.4562149422995949E-3</v>
      </c>
      <c r="AH52">
        <v>1.4562149422995949E-3</v>
      </c>
      <c r="AI52">
        <v>1.4562149422995949E-3</v>
      </c>
      <c r="AJ52">
        <v>1.4562149422995949E-3</v>
      </c>
      <c r="AK52">
        <v>1.4562149422995949E-3</v>
      </c>
      <c r="AL52">
        <v>1.4562149422995949E-3</v>
      </c>
      <c r="AM52">
        <v>1.4562149422995949E-3</v>
      </c>
      <c r="AN52">
        <v>1.4562149422995949E-3</v>
      </c>
      <c r="AO52">
        <v>1.4562149422995949E-3</v>
      </c>
      <c r="AP52">
        <v>1.4562149422995949E-3</v>
      </c>
      <c r="AQ52">
        <v>1.4562149422995949E-3</v>
      </c>
      <c r="AR52">
        <v>1.4562149422995949E-3</v>
      </c>
      <c r="AS52">
        <v>1.4562149422995949E-3</v>
      </c>
      <c r="AT52">
        <v>1.4562149422995949E-3</v>
      </c>
      <c r="AU52">
        <v>1.4562149422995949E-3</v>
      </c>
      <c r="AV52">
        <v>1.4562149422995949E-3</v>
      </c>
      <c r="AW52">
        <v>1.4562149422995949E-3</v>
      </c>
      <c r="AX52">
        <v>1.4562149422995949E-3</v>
      </c>
      <c r="AY52">
        <v>1.4562149422995949E-3</v>
      </c>
      <c r="AZ52">
        <v>1.4562149422995949E-3</v>
      </c>
      <c r="BA52">
        <v>1.4562149422995949E-3</v>
      </c>
      <c r="BB52">
        <v>1.4562149422995949E-3</v>
      </c>
      <c r="BC52">
        <v>1.4562149422995949E-3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940</v>
      </c>
      <c r="B53">
        <v>632.87777367836168</v>
      </c>
      <c r="C53">
        <v>1.5151444335260661E-3</v>
      </c>
      <c r="D53">
        <v>-20</v>
      </c>
      <c r="E53">
        <v>450</v>
      </c>
      <c r="F53">
        <v>-490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1.5151444335260661E-3</v>
      </c>
      <c r="V53">
        <v>1.5151444335260661E-3</v>
      </c>
      <c r="W53">
        <v>1.5151444335260661E-3</v>
      </c>
      <c r="X53">
        <v>1.5151444335260661E-3</v>
      </c>
      <c r="Y53">
        <v>1.5151444335260661E-3</v>
      </c>
      <c r="Z53">
        <v>1.5151444335260661E-3</v>
      </c>
      <c r="AA53">
        <v>1.5151444335260661E-3</v>
      </c>
      <c r="AB53">
        <v>1.5151444335260661E-3</v>
      </c>
      <c r="AC53">
        <v>1.5151444335260661E-3</v>
      </c>
      <c r="AD53">
        <v>1.5151444335260661E-3</v>
      </c>
      <c r="AE53">
        <v>1.5151444335260661E-3</v>
      </c>
      <c r="AF53">
        <v>1.5151444335260661E-3</v>
      </c>
      <c r="AG53">
        <v>1.5151444335260661E-3</v>
      </c>
      <c r="AH53">
        <v>1.5151444335260661E-3</v>
      </c>
      <c r="AI53">
        <v>1.5151444335260661E-3</v>
      </c>
      <c r="AJ53">
        <v>1.5151444335260661E-3</v>
      </c>
      <c r="AK53">
        <v>1.5151444335260661E-3</v>
      </c>
      <c r="AL53">
        <v>1.5151444335260661E-3</v>
      </c>
      <c r="AM53">
        <v>1.5151444335260661E-3</v>
      </c>
      <c r="AN53">
        <v>1.5151444335260661E-3</v>
      </c>
      <c r="AO53">
        <v>1.5151444335260661E-3</v>
      </c>
      <c r="AP53">
        <v>1.5151444335260661E-3</v>
      </c>
      <c r="AQ53">
        <v>1.5151444335260661E-3</v>
      </c>
      <c r="AR53">
        <v>1.5151444335260661E-3</v>
      </c>
      <c r="AS53">
        <v>1.5151444335260661E-3</v>
      </c>
      <c r="AT53">
        <v>1.5151444335260661E-3</v>
      </c>
      <c r="AU53">
        <v>1.5151444335260661E-3</v>
      </c>
      <c r="AV53">
        <v>1.5151444335260661E-3</v>
      </c>
      <c r="AW53">
        <v>1.5151444335260661E-3</v>
      </c>
      <c r="AX53">
        <v>1.5151444335260661E-3</v>
      </c>
      <c r="AY53">
        <v>1.5151444335260661E-3</v>
      </c>
      <c r="AZ53">
        <v>1.5151444335260661E-3</v>
      </c>
      <c r="BA53">
        <v>1.5151444335260661E-3</v>
      </c>
      <c r="BB53">
        <v>1.5151444335260661E-3</v>
      </c>
      <c r="BC53">
        <v>1.5151444335260661E-3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940</v>
      </c>
      <c r="B54">
        <v>572.20321721808511</v>
      </c>
      <c r="C54">
        <v>1.3698861857239057E-3</v>
      </c>
      <c r="D54">
        <v>-10</v>
      </c>
      <c r="E54">
        <v>460</v>
      </c>
      <c r="F54">
        <v>-480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1.3698861857239057E-3</v>
      </c>
      <c r="W54">
        <v>1.3698861857239057E-3</v>
      </c>
      <c r="X54">
        <v>1.3698861857239057E-3</v>
      </c>
      <c r="Y54">
        <v>1.3698861857239057E-3</v>
      </c>
      <c r="Z54">
        <v>1.3698861857239057E-3</v>
      </c>
      <c r="AA54">
        <v>1.3698861857239057E-3</v>
      </c>
      <c r="AB54">
        <v>1.3698861857239057E-3</v>
      </c>
      <c r="AC54">
        <v>1.3698861857239057E-3</v>
      </c>
      <c r="AD54">
        <v>1.3698861857239057E-3</v>
      </c>
      <c r="AE54">
        <v>1.3698861857239057E-3</v>
      </c>
      <c r="AF54">
        <v>1.3698861857239057E-3</v>
      </c>
      <c r="AG54">
        <v>1.3698861857239057E-3</v>
      </c>
      <c r="AH54">
        <v>1.3698861857239057E-3</v>
      </c>
      <c r="AI54">
        <v>1.3698861857239057E-3</v>
      </c>
      <c r="AJ54">
        <v>1.3698861857239057E-3</v>
      </c>
      <c r="AK54">
        <v>1.3698861857239057E-3</v>
      </c>
      <c r="AL54">
        <v>1.3698861857239057E-3</v>
      </c>
      <c r="AM54">
        <v>1.3698861857239057E-3</v>
      </c>
      <c r="AN54">
        <v>1.3698861857239057E-3</v>
      </c>
      <c r="AO54">
        <v>1.3698861857239057E-3</v>
      </c>
      <c r="AP54">
        <v>1.3698861857239057E-3</v>
      </c>
      <c r="AQ54">
        <v>1.3698861857239057E-3</v>
      </c>
      <c r="AR54">
        <v>1.3698861857239057E-3</v>
      </c>
      <c r="AS54">
        <v>1.3698861857239057E-3</v>
      </c>
      <c r="AT54">
        <v>1.3698861857239057E-3</v>
      </c>
      <c r="AU54">
        <v>1.3698861857239057E-3</v>
      </c>
      <c r="AV54">
        <v>1.3698861857239057E-3</v>
      </c>
      <c r="AW54">
        <v>1.3698861857239057E-3</v>
      </c>
      <c r="AX54">
        <v>1.3698861857239057E-3</v>
      </c>
      <c r="AY54">
        <v>1.3698861857239057E-3</v>
      </c>
      <c r="AZ54">
        <v>1.3698861857239057E-3</v>
      </c>
      <c r="BA54">
        <v>1.3698861857239057E-3</v>
      </c>
      <c r="BB54">
        <v>1.3698861857239057E-3</v>
      </c>
      <c r="BC54">
        <v>1.3698861857239057E-3</v>
      </c>
      <c r="BD54">
        <v>1.3698861857239057E-3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BS54"/>
  <sheetViews>
    <sheetView workbookViewId="0">
      <selection activeCell="A3" sqref="A3:BS54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1194</v>
      </c>
      <c r="B3">
        <v>369.14673854948074</v>
      </c>
      <c r="C3">
        <v>1.6016628070020513E-3</v>
      </c>
      <c r="D3">
        <v>0</v>
      </c>
      <c r="E3">
        <v>597</v>
      </c>
      <c r="F3">
        <v>-597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1.6016628070020513E-3</v>
      </c>
      <c r="R3">
        <v>1.6016628070020513E-3</v>
      </c>
      <c r="S3">
        <v>1.6016628070020513E-3</v>
      </c>
      <c r="T3">
        <v>1.6016628070020513E-3</v>
      </c>
      <c r="U3">
        <v>1.6016628070020513E-3</v>
      </c>
      <c r="V3">
        <v>1.6016628070020513E-3</v>
      </c>
      <c r="W3">
        <v>1.6016628070020513E-3</v>
      </c>
      <c r="X3">
        <v>1.6016628070020513E-3</v>
      </c>
      <c r="Y3">
        <v>1.6016628070020513E-3</v>
      </c>
      <c r="Z3">
        <v>1.6016628070020513E-3</v>
      </c>
      <c r="AA3">
        <v>1.6016628070020513E-3</v>
      </c>
      <c r="AB3">
        <v>1.6016628070020513E-3</v>
      </c>
      <c r="AC3">
        <v>1.6016628070020513E-3</v>
      </c>
      <c r="AD3">
        <v>1.6016628070020513E-3</v>
      </c>
      <c r="AE3">
        <v>1.6016628070020513E-3</v>
      </c>
      <c r="AF3">
        <v>1.6016628070020513E-3</v>
      </c>
      <c r="AG3">
        <v>1.6016628070020513E-3</v>
      </c>
      <c r="AH3">
        <v>1.6016628070020513E-3</v>
      </c>
      <c r="AI3">
        <v>1.6016628070020513E-3</v>
      </c>
      <c r="AJ3">
        <v>1.6016628070020513E-3</v>
      </c>
      <c r="AK3">
        <v>1.6016628070020513E-3</v>
      </c>
      <c r="AL3">
        <v>1.6016628070020513E-3</v>
      </c>
      <c r="AM3">
        <v>1.6016628070020513E-3</v>
      </c>
      <c r="AN3">
        <v>1.6016628070020513E-3</v>
      </c>
      <c r="AO3">
        <v>1.6016628070020513E-3</v>
      </c>
      <c r="AP3">
        <v>1.6016628070020513E-3</v>
      </c>
      <c r="AQ3">
        <v>1.6016628070020513E-3</v>
      </c>
      <c r="AR3">
        <v>1.6016628070020513E-3</v>
      </c>
      <c r="AS3">
        <v>1.6016628070020513E-3</v>
      </c>
      <c r="AT3">
        <v>1.6016628070020513E-3</v>
      </c>
      <c r="AU3">
        <v>1.6016628070020513E-3</v>
      </c>
      <c r="AV3">
        <v>1.6016628070020513E-3</v>
      </c>
      <c r="AW3">
        <v>1.6016628070020513E-3</v>
      </c>
      <c r="AX3">
        <v>1.6016628070020513E-3</v>
      </c>
      <c r="AY3">
        <v>1.6016628070020513E-3</v>
      </c>
      <c r="AZ3">
        <v>1.6016628070020513E-3</v>
      </c>
      <c r="BA3">
        <v>1.6016628070020513E-3</v>
      </c>
      <c r="BB3">
        <v>1.6016628070020513E-3</v>
      </c>
      <c r="BC3">
        <v>1.6016628070020513E-3</v>
      </c>
      <c r="BD3">
        <v>1.6016628070020513E-3</v>
      </c>
      <c r="BE3">
        <v>1.6016628070020513E-3</v>
      </c>
      <c r="BF3">
        <v>1.6016628070020513E-3</v>
      </c>
      <c r="BG3">
        <v>1.6016628070020513E-3</v>
      </c>
      <c r="BH3">
        <v>1.6016628070020513E-3</v>
      </c>
      <c r="BI3">
        <v>1.6016628070020513E-3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1194</v>
      </c>
      <c r="B4">
        <v>464.19835051530151</v>
      </c>
      <c r="C4">
        <v>2.0140750423896865E-3</v>
      </c>
      <c r="D4">
        <v>0</v>
      </c>
      <c r="E4">
        <v>597</v>
      </c>
      <c r="F4">
        <v>-597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2.0140750423896865E-3</v>
      </c>
      <c r="R4">
        <v>2.0140750423896865E-3</v>
      </c>
      <c r="S4">
        <v>2.0140750423896865E-3</v>
      </c>
      <c r="T4">
        <v>2.0140750423896865E-3</v>
      </c>
      <c r="U4">
        <v>2.0140750423896865E-3</v>
      </c>
      <c r="V4">
        <v>2.0140750423896865E-3</v>
      </c>
      <c r="W4">
        <v>2.0140750423896865E-3</v>
      </c>
      <c r="X4">
        <v>2.0140750423896865E-3</v>
      </c>
      <c r="Y4">
        <v>2.0140750423896865E-3</v>
      </c>
      <c r="Z4">
        <v>2.0140750423896865E-3</v>
      </c>
      <c r="AA4">
        <v>2.0140750423896865E-3</v>
      </c>
      <c r="AB4">
        <v>2.0140750423896865E-3</v>
      </c>
      <c r="AC4">
        <v>2.0140750423896865E-3</v>
      </c>
      <c r="AD4">
        <v>2.0140750423896865E-3</v>
      </c>
      <c r="AE4">
        <v>2.0140750423896865E-3</v>
      </c>
      <c r="AF4">
        <v>2.0140750423896865E-3</v>
      </c>
      <c r="AG4">
        <v>2.0140750423896865E-3</v>
      </c>
      <c r="AH4">
        <v>2.0140750423896865E-3</v>
      </c>
      <c r="AI4">
        <v>2.0140750423896865E-3</v>
      </c>
      <c r="AJ4">
        <v>2.0140750423896865E-3</v>
      </c>
      <c r="AK4">
        <v>2.0140750423896865E-3</v>
      </c>
      <c r="AL4">
        <v>2.0140750423896865E-3</v>
      </c>
      <c r="AM4">
        <v>2.0140750423896865E-3</v>
      </c>
      <c r="AN4">
        <v>2.0140750423896865E-3</v>
      </c>
      <c r="AO4">
        <v>2.0140750423896865E-3</v>
      </c>
      <c r="AP4">
        <v>2.0140750423896865E-3</v>
      </c>
      <c r="AQ4">
        <v>2.0140750423896865E-3</v>
      </c>
      <c r="AR4">
        <v>2.0140750423896865E-3</v>
      </c>
      <c r="AS4">
        <v>2.0140750423896865E-3</v>
      </c>
      <c r="AT4">
        <v>2.0140750423896865E-3</v>
      </c>
      <c r="AU4">
        <v>2.0140750423896865E-3</v>
      </c>
      <c r="AV4">
        <v>2.0140750423896865E-3</v>
      </c>
      <c r="AW4">
        <v>2.0140750423896865E-3</v>
      </c>
      <c r="AX4">
        <v>2.0140750423896865E-3</v>
      </c>
      <c r="AY4">
        <v>2.0140750423896865E-3</v>
      </c>
      <c r="AZ4">
        <v>2.0140750423896865E-3</v>
      </c>
      <c r="BA4">
        <v>2.0140750423896865E-3</v>
      </c>
      <c r="BB4">
        <v>2.0140750423896865E-3</v>
      </c>
      <c r="BC4">
        <v>2.0140750423896865E-3</v>
      </c>
      <c r="BD4">
        <v>2.0140750423896865E-3</v>
      </c>
      <c r="BE4">
        <v>2.0140750423896865E-3</v>
      </c>
      <c r="BF4">
        <v>2.0140750423896865E-3</v>
      </c>
      <c r="BG4">
        <v>2.0140750423896865E-3</v>
      </c>
      <c r="BH4">
        <v>2.0140750423896865E-3</v>
      </c>
      <c r="BI4">
        <v>2.0140750423896865E-3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1194</v>
      </c>
      <c r="B5">
        <v>453.99685505443892</v>
      </c>
      <c r="C5">
        <v>1.9698125468854124E-3</v>
      </c>
      <c r="D5">
        <v>0</v>
      </c>
      <c r="E5">
        <v>597</v>
      </c>
      <c r="F5">
        <v>-597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1.9698125468854124E-3</v>
      </c>
      <c r="R5">
        <v>1.9698125468854124E-3</v>
      </c>
      <c r="S5">
        <v>1.9698125468854124E-3</v>
      </c>
      <c r="T5">
        <v>1.9698125468854124E-3</v>
      </c>
      <c r="U5">
        <v>1.9698125468854124E-3</v>
      </c>
      <c r="V5">
        <v>1.9698125468854124E-3</v>
      </c>
      <c r="W5">
        <v>1.9698125468854124E-3</v>
      </c>
      <c r="X5">
        <v>1.9698125468854124E-3</v>
      </c>
      <c r="Y5">
        <v>1.9698125468854124E-3</v>
      </c>
      <c r="Z5">
        <v>1.9698125468854124E-3</v>
      </c>
      <c r="AA5">
        <v>1.9698125468854124E-3</v>
      </c>
      <c r="AB5">
        <v>1.9698125468854124E-3</v>
      </c>
      <c r="AC5">
        <v>1.9698125468854124E-3</v>
      </c>
      <c r="AD5">
        <v>1.9698125468854124E-3</v>
      </c>
      <c r="AE5">
        <v>1.9698125468854124E-3</v>
      </c>
      <c r="AF5">
        <v>1.9698125468854124E-3</v>
      </c>
      <c r="AG5">
        <v>1.9698125468854124E-3</v>
      </c>
      <c r="AH5">
        <v>1.9698125468854124E-3</v>
      </c>
      <c r="AI5">
        <v>1.9698125468854124E-3</v>
      </c>
      <c r="AJ5">
        <v>1.9698125468854124E-3</v>
      </c>
      <c r="AK5">
        <v>1.9698125468854124E-3</v>
      </c>
      <c r="AL5">
        <v>1.9698125468854124E-3</v>
      </c>
      <c r="AM5">
        <v>1.9698125468854124E-3</v>
      </c>
      <c r="AN5">
        <v>1.9698125468854124E-3</v>
      </c>
      <c r="AO5">
        <v>1.9698125468854124E-3</v>
      </c>
      <c r="AP5">
        <v>1.9698125468854124E-3</v>
      </c>
      <c r="AQ5">
        <v>1.9698125468854124E-3</v>
      </c>
      <c r="AR5">
        <v>1.9698125468854124E-3</v>
      </c>
      <c r="AS5">
        <v>1.9698125468854124E-3</v>
      </c>
      <c r="AT5">
        <v>1.9698125468854124E-3</v>
      </c>
      <c r="AU5">
        <v>1.9698125468854124E-3</v>
      </c>
      <c r="AV5">
        <v>1.9698125468854124E-3</v>
      </c>
      <c r="AW5">
        <v>1.9698125468854124E-3</v>
      </c>
      <c r="AX5">
        <v>1.9698125468854124E-3</v>
      </c>
      <c r="AY5">
        <v>1.9698125468854124E-3</v>
      </c>
      <c r="AZ5">
        <v>1.9698125468854124E-3</v>
      </c>
      <c r="BA5">
        <v>1.9698125468854124E-3</v>
      </c>
      <c r="BB5">
        <v>1.9698125468854124E-3</v>
      </c>
      <c r="BC5">
        <v>1.9698125468854124E-3</v>
      </c>
      <c r="BD5">
        <v>1.9698125468854124E-3</v>
      </c>
      <c r="BE5">
        <v>1.9698125468854124E-3</v>
      </c>
      <c r="BF5">
        <v>1.9698125468854124E-3</v>
      </c>
      <c r="BG5">
        <v>1.9698125468854124E-3</v>
      </c>
      <c r="BH5">
        <v>1.9698125468854124E-3</v>
      </c>
      <c r="BI5">
        <v>1.9698125468854124E-3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1233</v>
      </c>
      <c r="B6">
        <v>335.17972430974862</v>
      </c>
      <c r="C6">
        <v>1.4542859032091017E-3</v>
      </c>
      <c r="D6">
        <v>0</v>
      </c>
      <c r="E6">
        <v>616.5</v>
      </c>
      <c r="F6">
        <v>-616.5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1.4542859032091017E-3</v>
      </c>
      <c r="Q6">
        <v>1.4542859032091017E-3</v>
      </c>
      <c r="R6">
        <v>1.4542859032091017E-3</v>
      </c>
      <c r="S6">
        <v>1.4542859032091017E-3</v>
      </c>
      <c r="T6">
        <v>1.4542859032091017E-3</v>
      </c>
      <c r="U6">
        <v>1.4542859032091017E-3</v>
      </c>
      <c r="V6">
        <v>1.4542859032091017E-3</v>
      </c>
      <c r="W6">
        <v>1.4542859032091017E-3</v>
      </c>
      <c r="X6">
        <v>1.4542859032091017E-3</v>
      </c>
      <c r="Y6">
        <v>1.4542859032091017E-3</v>
      </c>
      <c r="Z6">
        <v>1.4542859032091017E-3</v>
      </c>
      <c r="AA6">
        <v>1.4542859032091017E-3</v>
      </c>
      <c r="AB6">
        <v>1.4542859032091017E-3</v>
      </c>
      <c r="AC6">
        <v>1.4542859032091017E-3</v>
      </c>
      <c r="AD6">
        <v>1.4542859032091017E-3</v>
      </c>
      <c r="AE6">
        <v>1.4542859032091017E-3</v>
      </c>
      <c r="AF6">
        <v>1.4542859032091017E-3</v>
      </c>
      <c r="AG6">
        <v>1.4542859032091017E-3</v>
      </c>
      <c r="AH6">
        <v>1.4542859032091017E-3</v>
      </c>
      <c r="AI6">
        <v>1.4542859032091017E-3</v>
      </c>
      <c r="AJ6">
        <v>1.4542859032091017E-3</v>
      </c>
      <c r="AK6">
        <v>1.4542859032091017E-3</v>
      </c>
      <c r="AL6">
        <v>1.4542859032091017E-3</v>
      </c>
      <c r="AM6">
        <v>1.4542859032091017E-3</v>
      </c>
      <c r="AN6">
        <v>1.4542859032091017E-3</v>
      </c>
      <c r="AO6">
        <v>1.4542859032091017E-3</v>
      </c>
      <c r="AP6">
        <v>1.4542859032091017E-3</v>
      </c>
      <c r="AQ6">
        <v>1.4542859032091017E-3</v>
      </c>
      <c r="AR6">
        <v>1.4542859032091017E-3</v>
      </c>
      <c r="AS6">
        <v>1.4542859032091017E-3</v>
      </c>
      <c r="AT6">
        <v>1.4542859032091017E-3</v>
      </c>
      <c r="AU6">
        <v>1.4542859032091017E-3</v>
      </c>
      <c r="AV6">
        <v>1.4542859032091017E-3</v>
      </c>
      <c r="AW6">
        <v>1.4542859032091017E-3</v>
      </c>
      <c r="AX6">
        <v>1.4542859032091017E-3</v>
      </c>
      <c r="AY6">
        <v>1.4542859032091017E-3</v>
      </c>
      <c r="AZ6">
        <v>1.4542859032091017E-3</v>
      </c>
      <c r="BA6">
        <v>1.4542859032091017E-3</v>
      </c>
      <c r="BB6">
        <v>1.4542859032091017E-3</v>
      </c>
      <c r="BC6">
        <v>1.4542859032091017E-3</v>
      </c>
      <c r="BD6">
        <v>1.4542859032091017E-3</v>
      </c>
      <c r="BE6">
        <v>1.4542859032091017E-3</v>
      </c>
      <c r="BF6">
        <v>1.4542859032091017E-3</v>
      </c>
      <c r="BG6">
        <v>1.4542859032091017E-3</v>
      </c>
      <c r="BH6">
        <v>1.4542859032091017E-3</v>
      </c>
      <c r="BI6">
        <v>1.4542859032091017E-3</v>
      </c>
      <c r="BJ6">
        <v>1.4542859032091017E-3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1410</v>
      </c>
      <c r="B7">
        <v>295.16787621223403</v>
      </c>
      <c r="C7">
        <v>1.2806815279164433E-3</v>
      </c>
      <c r="D7">
        <v>0</v>
      </c>
      <c r="E7">
        <v>705</v>
      </c>
      <c r="F7">
        <v>-705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1.2806815279164433E-3</v>
      </c>
      <c r="N7">
        <v>1.2806815279164433E-3</v>
      </c>
      <c r="O7">
        <v>1.2806815279164433E-3</v>
      </c>
      <c r="P7">
        <v>1.2806815279164433E-3</v>
      </c>
      <c r="Q7">
        <v>1.2806815279164433E-3</v>
      </c>
      <c r="R7">
        <v>1.2806815279164433E-3</v>
      </c>
      <c r="S7">
        <v>1.2806815279164433E-3</v>
      </c>
      <c r="T7">
        <v>1.2806815279164433E-3</v>
      </c>
      <c r="U7">
        <v>1.2806815279164433E-3</v>
      </c>
      <c r="V7">
        <v>1.2806815279164433E-3</v>
      </c>
      <c r="W7">
        <v>1.2806815279164433E-3</v>
      </c>
      <c r="X7">
        <v>1.2806815279164433E-3</v>
      </c>
      <c r="Y7">
        <v>1.2806815279164433E-3</v>
      </c>
      <c r="Z7">
        <v>1.2806815279164433E-3</v>
      </c>
      <c r="AA7">
        <v>1.2806815279164433E-3</v>
      </c>
      <c r="AB7">
        <v>1.2806815279164433E-3</v>
      </c>
      <c r="AC7">
        <v>1.2806815279164433E-3</v>
      </c>
      <c r="AD7">
        <v>1.2806815279164433E-3</v>
      </c>
      <c r="AE7">
        <v>1.2806815279164433E-3</v>
      </c>
      <c r="AF7">
        <v>1.2806815279164433E-3</v>
      </c>
      <c r="AG7">
        <v>1.2806815279164433E-3</v>
      </c>
      <c r="AH7">
        <v>1.2806815279164433E-3</v>
      </c>
      <c r="AI7">
        <v>1.2806815279164433E-3</v>
      </c>
      <c r="AJ7">
        <v>1.2806815279164433E-3</v>
      </c>
      <c r="AK7">
        <v>1.2806815279164433E-3</v>
      </c>
      <c r="AL7">
        <v>1.2806815279164433E-3</v>
      </c>
      <c r="AM7">
        <v>1.2806815279164433E-3</v>
      </c>
      <c r="AN7">
        <v>1.2806815279164433E-3</v>
      </c>
      <c r="AO7">
        <v>1.2806815279164433E-3</v>
      </c>
      <c r="AP7">
        <v>1.2806815279164433E-3</v>
      </c>
      <c r="AQ7">
        <v>1.2806815279164433E-3</v>
      </c>
      <c r="AR7">
        <v>1.2806815279164433E-3</v>
      </c>
      <c r="AS7">
        <v>1.2806815279164433E-3</v>
      </c>
      <c r="AT7">
        <v>1.2806815279164433E-3</v>
      </c>
      <c r="AU7">
        <v>1.2806815279164433E-3</v>
      </c>
      <c r="AV7">
        <v>1.2806815279164433E-3</v>
      </c>
      <c r="AW7">
        <v>1.2806815279164433E-3</v>
      </c>
      <c r="AX7">
        <v>1.2806815279164433E-3</v>
      </c>
      <c r="AY7">
        <v>1.2806815279164433E-3</v>
      </c>
      <c r="AZ7">
        <v>1.2806815279164433E-3</v>
      </c>
      <c r="BA7">
        <v>1.2806815279164433E-3</v>
      </c>
      <c r="BB7">
        <v>1.2806815279164433E-3</v>
      </c>
      <c r="BC7">
        <v>1.2806815279164433E-3</v>
      </c>
      <c r="BD7">
        <v>1.2806815279164433E-3</v>
      </c>
      <c r="BE7">
        <v>1.2806815279164433E-3</v>
      </c>
      <c r="BF7">
        <v>1.2806815279164433E-3</v>
      </c>
      <c r="BG7">
        <v>1.2806815279164433E-3</v>
      </c>
      <c r="BH7">
        <v>1.2806815279164433E-3</v>
      </c>
      <c r="BI7">
        <v>1.2806815279164433E-3</v>
      </c>
      <c r="BJ7">
        <v>1.2806815279164433E-3</v>
      </c>
      <c r="BK7">
        <v>1.2806815279164433E-3</v>
      </c>
      <c r="BL7">
        <v>1.2806815279164433E-3</v>
      </c>
      <c r="BM7">
        <v>1.2806815279164433E-3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1362</v>
      </c>
      <c r="B8">
        <v>544.73028718817181</v>
      </c>
      <c r="C8">
        <v>2.3634889590657829E-3</v>
      </c>
      <c r="D8">
        <v>-10</v>
      </c>
      <c r="E8">
        <v>671</v>
      </c>
      <c r="F8">
        <v>-691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2.3634889590657829E-3</v>
      </c>
      <c r="O8">
        <v>2.3634889590657829E-3</v>
      </c>
      <c r="P8">
        <v>2.3634889590657829E-3</v>
      </c>
      <c r="Q8">
        <v>2.3634889590657829E-3</v>
      </c>
      <c r="R8">
        <v>2.3634889590657829E-3</v>
      </c>
      <c r="S8">
        <v>2.3634889590657829E-3</v>
      </c>
      <c r="T8">
        <v>2.3634889590657829E-3</v>
      </c>
      <c r="U8">
        <v>2.3634889590657829E-3</v>
      </c>
      <c r="V8">
        <v>2.3634889590657829E-3</v>
      </c>
      <c r="W8">
        <v>2.3634889590657829E-3</v>
      </c>
      <c r="X8">
        <v>2.3634889590657829E-3</v>
      </c>
      <c r="Y8">
        <v>2.3634889590657829E-3</v>
      </c>
      <c r="Z8">
        <v>2.3634889590657829E-3</v>
      </c>
      <c r="AA8">
        <v>2.3634889590657829E-3</v>
      </c>
      <c r="AB8">
        <v>2.3634889590657829E-3</v>
      </c>
      <c r="AC8">
        <v>2.3634889590657829E-3</v>
      </c>
      <c r="AD8">
        <v>2.3634889590657829E-3</v>
      </c>
      <c r="AE8">
        <v>2.3634889590657829E-3</v>
      </c>
      <c r="AF8">
        <v>2.3634889590657829E-3</v>
      </c>
      <c r="AG8">
        <v>2.3634889590657829E-3</v>
      </c>
      <c r="AH8">
        <v>2.3634889590657829E-3</v>
      </c>
      <c r="AI8">
        <v>2.3634889590657829E-3</v>
      </c>
      <c r="AJ8">
        <v>2.3634889590657829E-3</v>
      </c>
      <c r="AK8">
        <v>2.3634889590657829E-3</v>
      </c>
      <c r="AL8">
        <v>2.3634889590657829E-3</v>
      </c>
      <c r="AM8">
        <v>2.3634889590657829E-3</v>
      </c>
      <c r="AN8">
        <v>2.3634889590657829E-3</v>
      </c>
      <c r="AO8">
        <v>2.3634889590657829E-3</v>
      </c>
      <c r="AP8">
        <v>2.3634889590657829E-3</v>
      </c>
      <c r="AQ8">
        <v>2.3634889590657829E-3</v>
      </c>
      <c r="AR8">
        <v>2.3634889590657829E-3</v>
      </c>
      <c r="AS8">
        <v>2.3634889590657829E-3</v>
      </c>
      <c r="AT8">
        <v>2.3634889590657829E-3</v>
      </c>
      <c r="AU8">
        <v>2.3634889590657829E-3</v>
      </c>
      <c r="AV8">
        <v>2.3634889590657829E-3</v>
      </c>
      <c r="AW8">
        <v>2.3634889590657829E-3</v>
      </c>
      <c r="AX8">
        <v>2.3634889590657829E-3</v>
      </c>
      <c r="AY8">
        <v>2.3634889590657829E-3</v>
      </c>
      <c r="AZ8">
        <v>2.3634889590657829E-3</v>
      </c>
      <c r="BA8">
        <v>2.3634889590657829E-3</v>
      </c>
      <c r="BB8">
        <v>2.3634889590657829E-3</v>
      </c>
      <c r="BC8">
        <v>2.3634889590657829E-3</v>
      </c>
      <c r="BD8">
        <v>2.3634889590657829E-3</v>
      </c>
      <c r="BE8">
        <v>2.3634889590657829E-3</v>
      </c>
      <c r="BF8">
        <v>2.3634889590657829E-3</v>
      </c>
      <c r="BG8">
        <v>2.3634889590657829E-3</v>
      </c>
      <c r="BH8">
        <v>2.3634889590657829E-3</v>
      </c>
      <c r="BI8">
        <v>2.3634889590657829E-3</v>
      </c>
      <c r="BJ8">
        <v>2.3634889590657829E-3</v>
      </c>
      <c r="BK8">
        <v>2.3634889590657829E-3</v>
      </c>
      <c r="BL8">
        <v>2.3634889590657829E-3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1329</v>
      </c>
      <c r="B9">
        <v>824.52205882564351</v>
      </c>
      <c r="C9">
        <v>3.5774562721668894E-3</v>
      </c>
      <c r="D9">
        <v>-20</v>
      </c>
      <c r="E9">
        <v>644.5</v>
      </c>
      <c r="F9">
        <v>-684.5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3.5774562721668894E-3</v>
      </c>
      <c r="O9">
        <v>3.5774562721668894E-3</v>
      </c>
      <c r="P9">
        <v>3.5774562721668894E-3</v>
      </c>
      <c r="Q9">
        <v>3.5774562721668894E-3</v>
      </c>
      <c r="R9">
        <v>3.5774562721668894E-3</v>
      </c>
      <c r="S9">
        <v>3.5774562721668894E-3</v>
      </c>
      <c r="T9">
        <v>3.5774562721668894E-3</v>
      </c>
      <c r="U9">
        <v>3.5774562721668894E-3</v>
      </c>
      <c r="V9">
        <v>3.5774562721668894E-3</v>
      </c>
      <c r="W9">
        <v>3.5774562721668894E-3</v>
      </c>
      <c r="X9">
        <v>3.5774562721668894E-3</v>
      </c>
      <c r="Y9">
        <v>3.5774562721668894E-3</v>
      </c>
      <c r="Z9">
        <v>3.5774562721668894E-3</v>
      </c>
      <c r="AA9">
        <v>3.5774562721668894E-3</v>
      </c>
      <c r="AB9">
        <v>3.5774562721668894E-3</v>
      </c>
      <c r="AC9">
        <v>3.5774562721668894E-3</v>
      </c>
      <c r="AD9">
        <v>3.5774562721668894E-3</v>
      </c>
      <c r="AE9">
        <v>3.5774562721668894E-3</v>
      </c>
      <c r="AF9">
        <v>3.5774562721668894E-3</v>
      </c>
      <c r="AG9">
        <v>3.5774562721668894E-3</v>
      </c>
      <c r="AH9">
        <v>3.5774562721668894E-3</v>
      </c>
      <c r="AI9">
        <v>3.5774562721668894E-3</v>
      </c>
      <c r="AJ9">
        <v>3.5774562721668894E-3</v>
      </c>
      <c r="AK9">
        <v>3.5774562721668894E-3</v>
      </c>
      <c r="AL9">
        <v>3.5774562721668894E-3</v>
      </c>
      <c r="AM9">
        <v>3.5774562721668894E-3</v>
      </c>
      <c r="AN9">
        <v>3.5774562721668894E-3</v>
      </c>
      <c r="AO9">
        <v>3.5774562721668894E-3</v>
      </c>
      <c r="AP9">
        <v>3.5774562721668894E-3</v>
      </c>
      <c r="AQ9">
        <v>3.5774562721668894E-3</v>
      </c>
      <c r="AR9">
        <v>3.5774562721668894E-3</v>
      </c>
      <c r="AS9">
        <v>3.5774562721668894E-3</v>
      </c>
      <c r="AT9">
        <v>3.5774562721668894E-3</v>
      </c>
      <c r="AU9">
        <v>3.5774562721668894E-3</v>
      </c>
      <c r="AV9">
        <v>3.5774562721668894E-3</v>
      </c>
      <c r="AW9">
        <v>3.5774562721668894E-3</v>
      </c>
      <c r="AX9">
        <v>3.5774562721668894E-3</v>
      </c>
      <c r="AY9">
        <v>3.5774562721668894E-3</v>
      </c>
      <c r="AZ9">
        <v>3.5774562721668894E-3</v>
      </c>
      <c r="BA9">
        <v>3.5774562721668894E-3</v>
      </c>
      <c r="BB9">
        <v>3.5774562721668894E-3</v>
      </c>
      <c r="BC9">
        <v>3.5774562721668894E-3</v>
      </c>
      <c r="BD9">
        <v>3.5774562721668894E-3</v>
      </c>
      <c r="BE9">
        <v>3.5774562721668894E-3</v>
      </c>
      <c r="BF9">
        <v>3.5774562721668894E-3</v>
      </c>
      <c r="BG9">
        <v>3.5774562721668894E-3</v>
      </c>
      <c r="BH9">
        <v>3.5774562721668894E-3</v>
      </c>
      <c r="BI9">
        <v>3.5774562721668894E-3</v>
      </c>
      <c r="BJ9">
        <v>3.5774562721668894E-3</v>
      </c>
      <c r="BK9">
        <v>3.5774562721668894E-3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1329</v>
      </c>
      <c r="B10">
        <v>711.86710806307008</v>
      </c>
      <c r="C10">
        <v>3.0886662441957347E-3</v>
      </c>
      <c r="D10">
        <v>-30</v>
      </c>
      <c r="E10">
        <v>634.5</v>
      </c>
      <c r="F10">
        <v>-694.5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3.0886662441957347E-3</v>
      </c>
      <c r="O10">
        <v>3.0886662441957347E-3</v>
      </c>
      <c r="P10">
        <v>3.0886662441957347E-3</v>
      </c>
      <c r="Q10">
        <v>3.0886662441957347E-3</v>
      </c>
      <c r="R10">
        <v>3.0886662441957347E-3</v>
      </c>
      <c r="S10">
        <v>3.0886662441957347E-3</v>
      </c>
      <c r="T10">
        <v>3.0886662441957347E-3</v>
      </c>
      <c r="U10">
        <v>3.0886662441957347E-3</v>
      </c>
      <c r="V10">
        <v>3.0886662441957347E-3</v>
      </c>
      <c r="W10">
        <v>3.0886662441957347E-3</v>
      </c>
      <c r="X10">
        <v>3.0886662441957347E-3</v>
      </c>
      <c r="Y10">
        <v>3.0886662441957347E-3</v>
      </c>
      <c r="Z10">
        <v>3.0886662441957347E-3</v>
      </c>
      <c r="AA10">
        <v>3.0886662441957347E-3</v>
      </c>
      <c r="AB10">
        <v>3.0886662441957347E-3</v>
      </c>
      <c r="AC10">
        <v>3.0886662441957347E-3</v>
      </c>
      <c r="AD10">
        <v>3.0886662441957347E-3</v>
      </c>
      <c r="AE10">
        <v>3.0886662441957347E-3</v>
      </c>
      <c r="AF10">
        <v>3.0886662441957347E-3</v>
      </c>
      <c r="AG10">
        <v>3.0886662441957347E-3</v>
      </c>
      <c r="AH10">
        <v>3.0886662441957347E-3</v>
      </c>
      <c r="AI10">
        <v>3.0886662441957347E-3</v>
      </c>
      <c r="AJ10">
        <v>3.0886662441957347E-3</v>
      </c>
      <c r="AK10">
        <v>3.0886662441957347E-3</v>
      </c>
      <c r="AL10">
        <v>3.0886662441957347E-3</v>
      </c>
      <c r="AM10">
        <v>3.0886662441957347E-3</v>
      </c>
      <c r="AN10">
        <v>3.0886662441957347E-3</v>
      </c>
      <c r="AO10">
        <v>3.0886662441957347E-3</v>
      </c>
      <c r="AP10">
        <v>3.0886662441957347E-3</v>
      </c>
      <c r="AQ10">
        <v>3.0886662441957347E-3</v>
      </c>
      <c r="AR10">
        <v>3.0886662441957347E-3</v>
      </c>
      <c r="AS10">
        <v>3.0886662441957347E-3</v>
      </c>
      <c r="AT10">
        <v>3.0886662441957347E-3</v>
      </c>
      <c r="AU10">
        <v>3.0886662441957347E-3</v>
      </c>
      <c r="AV10">
        <v>3.0886662441957347E-3</v>
      </c>
      <c r="AW10">
        <v>3.0886662441957347E-3</v>
      </c>
      <c r="AX10">
        <v>3.0886662441957347E-3</v>
      </c>
      <c r="AY10">
        <v>3.0886662441957347E-3</v>
      </c>
      <c r="AZ10">
        <v>3.0886662441957347E-3</v>
      </c>
      <c r="BA10">
        <v>3.0886662441957347E-3</v>
      </c>
      <c r="BB10">
        <v>3.0886662441957347E-3</v>
      </c>
      <c r="BC10">
        <v>3.0886662441957347E-3</v>
      </c>
      <c r="BD10">
        <v>3.0886662441957347E-3</v>
      </c>
      <c r="BE10">
        <v>3.0886662441957347E-3</v>
      </c>
      <c r="BF10">
        <v>3.0886662441957347E-3</v>
      </c>
      <c r="BG10">
        <v>3.0886662441957347E-3</v>
      </c>
      <c r="BH10">
        <v>3.0886662441957347E-3</v>
      </c>
      <c r="BI10">
        <v>3.0886662441957347E-3</v>
      </c>
      <c r="BJ10">
        <v>3.0886662441957347E-3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1329</v>
      </c>
      <c r="B11">
        <v>1024.1847838792778</v>
      </c>
      <c r="C11">
        <v>4.4437577378649736E-3</v>
      </c>
      <c r="D11">
        <v>-40</v>
      </c>
      <c r="E11">
        <v>624.5</v>
      </c>
      <c r="F11">
        <v>-704.5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4.4437577378649736E-3</v>
      </c>
      <c r="N11">
        <v>4.4437577378649736E-3</v>
      </c>
      <c r="O11">
        <v>4.4437577378649736E-3</v>
      </c>
      <c r="P11">
        <v>4.4437577378649736E-3</v>
      </c>
      <c r="Q11">
        <v>4.4437577378649736E-3</v>
      </c>
      <c r="R11">
        <v>4.4437577378649736E-3</v>
      </c>
      <c r="S11">
        <v>4.4437577378649736E-3</v>
      </c>
      <c r="T11">
        <v>4.4437577378649736E-3</v>
      </c>
      <c r="U11">
        <v>4.4437577378649736E-3</v>
      </c>
      <c r="V11">
        <v>4.4437577378649736E-3</v>
      </c>
      <c r="W11">
        <v>4.4437577378649736E-3</v>
      </c>
      <c r="X11">
        <v>4.4437577378649736E-3</v>
      </c>
      <c r="Y11">
        <v>4.4437577378649736E-3</v>
      </c>
      <c r="Z11">
        <v>4.4437577378649736E-3</v>
      </c>
      <c r="AA11">
        <v>4.4437577378649736E-3</v>
      </c>
      <c r="AB11">
        <v>4.4437577378649736E-3</v>
      </c>
      <c r="AC11">
        <v>4.4437577378649736E-3</v>
      </c>
      <c r="AD11">
        <v>4.4437577378649736E-3</v>
      </c>
      <c r="AE11">
        <v>4.4437577378649736E-3</v>
      </c>
      <c r="AF11">
        <v>4.4437577378649736E-3</v>
      </c>
      <c r="AG11">
        <v>4.4437577378649736E-3</v>
      </c>
      <c r="AH11">
        <v>4.4437577378649736E-3</v>
      </c>
      <c r="AI11">
        <v>4.4437577378649736E-3</v>
      </c>
      <c r="AJ11">
        <v>4.4437577378649736E-3</v>
      </c>
      <c r="AK11">
        <v>4.4437577378649736E-3</v>
      </c>
      <c r="AL11">
        <v>4.4437577378649736E-3</v>
      </c>
      <c r="AM11">
        <v>4.4437577378649736E-3</v>
      </c>
      <c r="AN11">
        <v>4.4437577378649736E-3</v>
      </c>
      <c r="AO11">
        <v>4.4437577378649736E-3</v>
      </c>
      <c r="AP11">
        <v>4.4437577378649736E-3</v>
      </c>
      <c r="AQ11">
        <v>4.4437577378649736E-3</v>
      </c>
      <c r="AR11">
        <v>4.4437577378649736E-3</v>
      </c>
      <c r="AS11">
        <v>4.4437577378649736E-3</v>
      </c>
      <c r="AT11">
        <v>4.4437577378649736E-3</v>
      </c>
      <c r="AU11">
        <v>4.4437577378649736E-3</v>
      </c>
      <c r="AV11">
        <v>4.4437577378649736E-3</v>
      </c>
      <c r="AW11">
        <v>4.4437577378649736E-3</v>
      </c>
      <c r="AX11">
        <v>4.4437577378649736E-3</v>
      </c>
      <c r="AY11">
        <v>4.4437577378649736E-3</v>
      </c>
      <c r="AZ11">
        <v>4.4437577378649736E-3</v>
      </c>
      <c r="BA11">
        <v>4.4437577378649736E-3</v>
      </c>
      <c r="BB11">
        <v>4.4437577378649736E-3</v>
      </c>
      <c r="BC11">
        <v>4.4437577378649736E-3</v>
      </c>
      <c r="BD11">
        <v>4.4437577378649736E-3</v>
      </c>
      <c r="BE11">
        <v>4.4437577378649736E-3</v>
      </c>
      <c r="BF11">
        <v>4.4437577378649736E-3</v>
      </c>
      <c r="BG11">
        <v>4.4437577378649736E-3</v>
      </c>
      <c r="BH11">
        <v>4.4437577378649736E-3</v>
      </c>
      <c r="BI11">
        <v>4.4437577378649736E-3</v>
      </c>
      <c r="BJ11">
        <v>4.4437577378649736E-3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1290</v>
      </c>
      <c r="B12">
        <v>553.52060244784491</v>
      </c>
      <c r="C12">
        <v>2.4016285917456306E-3</v>
      </c>
      <c r="D12">
        <v>-30</v>
      </c>
      <c r="E12">
        <v>615</v>
      </c>
      <c r="F12">
        <v>-675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2.4016285917456306E-3</v>
      </c>
      <c r="O12">
        <v>2.4016285917456306E-3</v>
      </c>
      <c r="P12">
        <v>2.4016285917456306E-3</v>
      </c>
      <c r="Q12">
        <v>2.4016285917456306E-3</v>
      </c>
      <c r="R12">
        <v>2.4016285917456306E-3</v>
      </c>
      <c r="S12">
        <v>2.4016285917456306E-3</v>
      </c>
      <c r="T12">
        <v>2.4016285917456306E-3</v>
      </c>
      <c r="U12">
        <v>2.4016285917456306E-3</v>
      </c>
      <c r="V12">
        <v>2.4016285917456306E-3</v>
      </c>
      <c r="W12">
        <v>2.4016285917456306E-3</v>
      </c>
      <c r="X12">
        <v>2.4016285917456306E-3</v>
      </c>
      <c r="Y12">
        <v>2.4016285917456306E-3</v>
      </c>
      <c r="Z12">
        <v>2.4016285917456306E-3</v>
      </c>
      <c r="AA12">
        <v>2.4016285917456306E-3</v>
      </c>
      <c r="AB12">
        <v>2.4016285917456306E-3</v>
      </c>
      <c r="AC12">
        <v>2.4016285917456306E-3</v>
      </c>
      <c r="AD12">
        <v>2.4016285917456306E-3</v>
      </c>
      <c r="AE12">
        <v>2.4016285917456306E-3</v>
      </c>
      <c r="AF12">
        <v>2.4016285917456306E-3</v>
      </c>
      <c r="AG12">
        <v>2.4016285917456306E-3</v>
      </c>
      <c r="AH12">
        <v>2.4016285917456306E-3</v>
      </c>
      <c r="AI12">
        <v>2.4016285917456306E-3</v>
      </c>
      <c r="AJ12">
        <v>2.4016285917456306E-3</v>
      </c>
      <c r="AK12">
        <v>2.4016285917456306E-3</v>
      </c>
      <c r="AL12">
        <v>2.4016285917456306E-3</v>
      </c>
      <c r="AM12">
        <v>2.4016285917456306E-3</v>
      </c>
      <c r="AN12">
        <v>2.4016285917456306E-3</v>
      </c>
      <c r="AO12">
        <v>2.4016285917456306E-3</v>
      </c>
      <c r="AP12">
        <v>2.4016285917456306E-3</v>
      </c>
      <c r="AQ12">
        <v>2.4016285917456306E-3</v>
      </c>
      <c r="AR12">
        <v>2.4016285917456306E-3</v>
      </c>
      <c r="AS12">
        <v>2.4016285917456306E-3</v>
      </c>
      <c r="AT12">
        <v>2.4016285917456306E-3</v>
      </c>
      <c r="AU12">
        <v>2.4016285917456306E-3</v>
      </c>
      <c r="AV12">
        <v>2.4016285917456306E-3</v>
      </c>
      <c r="AW12">
        <v>2.4016285917456306E-3</v>
      </c>
      <c r="AX12">
        <v>2.4016285917456306E-3</v>
      </c>
      <c r="AY12">
        <v>2.4016285917456306E-3</v>
      </c>
      <c r="AZ12">
        <v>2.4016285917456306E-3</v>
      </c>
      <c r="BA12">
        <v>2.4016285917456306E-3</v>
      </c>
      <c r="BB12">
        <v>2.4016285917456306E-3</v>
      </c>
      <c r="BC12">
        <v>2.4016285917456306E-3</v>
      </c>
      <c r="BD12">
        <v>2.4016285917456306E-3</v>
      </c>
      <c r="BE12">
        <v>2.4016285917456306E-3</v>
      </c>
      <c r="BF12">
        <v>2.4016285917456306E-3</v>
      </c>
      <c r="BG12">
        <v>2.4016285917456306E-3</v>
      </c>
      <c r="BH12">
        <v>2.4016285917456306E-3</v>
      </c>
      <c r="BI12">
        <v>2.4016285917456306E-3</v>
      </c>
      <c r="BJ12">
        <v>2.4016285917456306E-3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1262</v>
      </c>
      <c r="B13">
        <v>561.58422557217909</v>
      </c>
      <c r="C13">
        <v>2.4366152349939944E-3</v>
      </c>
      <c r="D13">
        <v>-20</v>
      </c>
      <c r="E13">
        <v>611</v>
      </c>
      <c r="F13">
        <v>-651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2.4366152349939944E-3</v>
      </c>
      <c r="P13">
        <v>2.4366152349939944E-3</v>
      </c>
      <c r="Q13">
        <v>2.4366152349939944E-3</v>
      </c>
      <c r="R13">
        <v>2.4366152349939944E-3</v>
      </c>
      <c r="S13">
        <v>2.4366152349939944E-3</v>
      </c>
      <c r="T13">
        <v>2.4366152349939944E-3</v>
      </c>
      <c r="U13">
        <v>2.4366152349939944E-3</v>
      </c>
      <c r="V13">
        <v>2.4366152349939944E-3</v>
      </c>
      <c r="W13">
        <v>2.4366152349939944E-3</v>
      </c>
      <c r="X13">
        <v>2.4366152349939944E-3</v>
      </c>
      <c r="Y13">
        <v>2.4366152349939944E-3</v>
      </c>
      <c r="Z13">
        <v>2.4366152349939944E-3</v>
      </c>
      <c r="AA13">
        <v>2.4366152349939944E-3</v>
      </c>
      <c r="AB13">
        <v>2.4366152349939944E-3</v>
      </c>
      <c r="AC13">
        <v>2.4366152349939944E-3</v>
      </c>
      <c r="AD13">
        <v>2.4366152349939944E-3</v>
      </c>
      <c r="AE13">
        <v>2.4366152349939944E-3</v>
      </c>
      <c r="AF13">
        <v>2.4366152349939944E-3</v>
      </c>
      <c r="AG13">
        <v>2.4366152349939944E-3</v>
      </c>
      <c r="AH13">
        <v>2.4366152349939944E-3</v>
      </c>
      <c r="AI13">
        <v>2.4366152349939944E-3</v>
      </c>
      <c r="AJ13">
        <v>2.4366152349939944E-3</v>
      </c>
      <c r="AK13">
        <v>2.4366152349939944E-3</v>
      </c>
      <c r="AL13">
        <v>2.4366152349939944E-3</v>
      </c>
      <c r="AM13">
        <v>2.4366152349939944E-3</v>
      </c>
      <c r="AN13">
        <v>2.4366152349939944E-3</v>
      </c>
      <c r="AO13">
        <v>2.4366152349939944E-3</v>
      </c>
      <c r="AP13">
        <v>2.4366152349939944E-3</v>
      </c>
      <c r="AQ13">
        <v>2.4366152349939944E-3</v>
      </c>
      <c r="AR13">
        <v>2.4366152349939944E-3</v>
      </c>
      <c r="AS13">
        <v>2.4366152349939944E-3</v>
      </c>
      <c r="AT13">
        <v>2.4366152349939944E-3</v>
      </c>
      <c r="AU13">
        <v>2.4366152349939944E-3</v>
      </c>
      <c r="AV13">
        <v>2.4366152349939944E-3</v>
      </c>
      <c r="AW13">
        <v>2.4366152349939944E-3</v>
      </c>
      <c r="AX13">
        <v>2.4366152349939944E-3</v>
      </c>
      <c r="AY13">
        <v>2.4366152349939944E-3</v>
      </c>
      <c r="AZ13">
        <v>2.4366152349939944E-3</v>
      </c>
      <c r="BA13">
        <v>2.4366152349939944E-3</v>
      </c>
      <c r="BB13">
        <v>2.4366152349939944E-3</v>
      </c>
      <c r="BC13">
        <v>2.4366152349939944E-3</v>
      </c>
      <c r="BD13">
        <v>2.4366152349939944E-3</v>
      </c>
      <c r="BE13">
        <v>2.4366152349939944E-3</v>
      </c>
      <c r="BF13">
        <v>2.4366152349939944E-3</v>
      </c>
      <c r="BG13">
        <v>2.4366152349939944E-3</v>
      </c>
      <c r="BH13">
        <v>2.4366152349939944E-3</v>
      </c>
      <c r="BI13">
        <v>2.4366152349939944E-3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1262</v>
      </c>
      <c r="B14">
        <v>787.24026546285256</v>
      </c>
      <c r="C14">
        <v>3.4156971244573555E-3</v>
      </c>
      <c r="D14">
        <v>-10</v>
      </c>
      <c r="E14">
        <v>621</v>
      </c>
      <c r="F14">
        <v>-641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3.4156971244573555E-3</v>
      </c>
      <c r="Q14">
        <v>3.4156971244573555E-3</v>
      </c>
      <c r="R14">
        <v>3.4156971244573555E-3</v>
      </c>
      <c r="S14">
        <v>3.4156971244573555E-3</v>
      </c>
      <c r="T14">
        <v>3.4156971244573555E-3</v>
      </c>
      <c r="U14">
        <v>3.4156971244573555E-3</v>
      </c>
      <c r="V14">
        <v>3.4156971244573555E-3</v>
      </c>
      <c r="W14">
        <v>3.4156971244573555E-3</v>
      </c>
      <c r="X14">
        <v>3.4156971244573555E-3</v>
      </c>
      <c r="Y14">
        <v>3.4156971244573555E-3</v>
      </c>
      <c r="Z14">
        <v>3.4156971244573555E-3</v>
      </c>
      <c r="AA14">
        <v>3.4156971244573555E-3</v>
      </c>
      <c r="AB14">
        <v>3.4156971244573555E-3</v>
      </c>
      <c r="AC14">
        <v>3.4156971244573555E-3</v>
      </c>
      <c r="AD14">
        <v>3.4156971244573555E-3</v>
      </c>
      <c r="AE14">
        <v>3.4156971244573555E-3</v>
      </c>
      <c r="AF14">
        <v>3.4156971244573555E-3</v>
      </c>
      <c r="AG14">
        <v>3.4156971244573555E-3</v>
      </c>
      <c r="AH14">
        <v>3.4156971244573555E-3</v>
      </c>
      <c r="AI14">
        <v>3.4156971244573555E-3</v>
      </c>
      <c r="AJ14">
        <v>3.4156971244573555E-3</v>
      </c>
      <c r="AK14">
        <v>3.4156971244573555E-3</v>
      </c>
      <c r="AL14">
        <v>3.4156971244573555E-3</v>
      </c>
      <c r="AM14">
        <v>3.4156971244573555E-3</v>
      </c>
      <c r="AN14">
        <v>3.4156971244573555E-3</v>
      </c>
      <c r="AO14">
        <v>3.4156971244573555E-3</v>
      </c>
      <c r="AP14">
        <v>3.4156971244573555E-3</v>
      </c>
      <c r="AQ14">
        <v>3.4156971244573555E-3</v>
      </c>
      <c r="AR14">
        <v>3.4156971244573555E-3</v>
      </c>
      <c r="AS14">
        <v>3.4156971244573555E-3</v>
      </c>
      <c r="AT14">
        <v>3.4156971244573555E-3</v>
      </c>
      <c r="AU14">
        <v>3.4156971244573555E-3</v>
      </c>
      <c r="AV14">
        <v>3.4156971244573555E-3</v>
      </c>
      <c r="AW14">
        <v>3.4156971244573555E-3</v>
      </c>
      <c r="AX14">
        <v>3.4156971244573555E-3</v>
      </c>
      <c r="AY14">
        <v>3.4156971244573555E-3</v>
      </c>
      <c r="AZ14">
        <v>3.4156971244573555E-3</v>
      </c>
      <c r="BA14">
        <v>3.4156971244573555E-3</v>
      </c>
      <c r="BB14">
        <v>3.4156971244573555E-3</v>
      </c>
      <c r="BC14">
        <v>3.4156971244573555E-3</v>
      </c>
      <c r="BD14">
        <v>3.4156971244573555E-3</v>
      </c>
      <c r="BE14">
        <v>3.4156971244573555E-3</v>
      </c>
      <c r="BF14">
        <v>3.4156971244573555E-3</v>
      </c>
      <c r="BG14">
        <v>3.4156971244573555E-3</v>
      </c>
      <c r="BH14">
        <v>3.4156971244573555E-3</v>
      </c>
      <c r="BI14">
        <v>3.4156971244573555E-3</v>
      </c>
      <c r="BJ14">
        <v>3.4156971244573555E-3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1262</v>
      </c>
      <c r="B15">
        <v>666.82197933438988</v>
      </c>
      <c r="C15">
        <v>2.8932233490347472E-3</v>
      </c>
      <c r="D15">
        <v>0</v>
      </c>
      <c r="E15">
        <v>631</v>
      </c>
      <c r="F15">
        <v>-631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2.8932233490347472E-3</v>
      </c>
      <c r="Q15">
        <v>2.8932233490347472E-3</v>
      </c>
      <c r="R15">
        <v>2.8932233490347472E-3</v>
      </c>
      <c r="S15">
        <v>2.8932233490347472E-3</v>
      </c>
      <c r="T15">
        <v>2.8932233490347472E-3</v>
      </c>
      <c r="U15">
        <v>2.8932233490347472E-3</v>
      </c>
      <c r="V15">
        <v>2.8932233490347472E-3</v>
      </c>
      <c r="W15">
        <v>2.8932233490347472E-3</v>
      </c>
      <c r="X15">
        <v>2.8932233490347472E-3</v>
      </c>
      <c r="Y15">
        <v>2.8932233490347472E-3</v>
      </c>
      <c r="Z15">
        <v>2.8932233490347472E-3</v>
      </c>
      <c r="AA15">
        <v>2.8932233490347472E-3</v>
      </c>
      <c r="AB15">
        <v>2.8932233490347472E-3</v>
      </c>
      <c r="AC15">
        <v>2.8932233490347472E-3</v>
      </c>
      <c r="AD15">
        <v>2.8932233490347472E-3</v>
      </c>
      <c r="AE15">
        <v>2.8932233490347472E-3</v>
      </c>
      <c r="AF15">
        <v>2.8932233490347472E-3</v>
      </c>
      <c r="AG15">
        <v>2.8932233490347472E-3</v>
      </c>
      <c r="AH15">
        <v>2.8932233490347472E-3</v>
      </c>
      <c r="AI15">
        <v>2.8932233490347472E-3</v>
      </c>
      <c r="AJ15">
        <v>2.8932233490347472E-3</v>
      </c>
      <c r="AK15">
        <v>2.8932233490347472E-3</v>
      </c>
      <c r="AL15">
        <v>2.8932233490347472E-3</v>
      </c>
      <c r="AM15">
        <v>2.8932233490347472E-3</v>
      </c>
      <c r="AN15">
        <v>2.8932233490347472E-3</v>
      </c>
      <c r="AO15">
        <v>2.8932233490347472E-3</v>
      </c>
      <c r="AP15">
        <v>2.8932233490347472E-3</v>
      </c>
      <c r="AQ15">
        <v>2.8932233490347472E-3</v>
      </c>
      <c r="AR15">
        <v>2.8932233490347472E-3</v>
      </c>
      <c r="AS15">
        <v>2.8932233490347472E-3</v>
      </c>
      <c r="AT15">
        <v>2.8932233490347472E-3</v>
      </c>
      <c r="AU15">
        <v>2.8932233490347472E-3</v>
      </c>
      <c r="AV15">
        <v>2.8932233490347472E-3</v>
      </c>
      <c r="AW15">
        <v>2.8932233490347472E-3</v>
      </c>
      <c r="AX15">
        <v>2.8932233490347472E-3</v>
      </c>
      <c r="AY15">
        <v>2.8932233490347472E-3</v>
      </c>
      <c r="AZ15">
        <v>2.8932233490347472E-3</v>
      </c>
      <c r="BA15">
        <v>2.8932233490347472E-3</v>
      </c>
      <c r="BB15">
        <v>2.8932233490347472E-3</v>
      </c>
      <c r="BC15">
        <v>2.8932233490347472E-3</v>
      </c>
      <c r="BD15">
        <v>2.8932233490347472E-3</v>
      </c>
      <c r="BE15">
        <v>2.8932233490347472E-3</v>
      </c>
      <c r="BF15">
        <v>2.8932233490347472E-3</v>
      </c>
      <c r="BG15">
        <v>2.8932233490347472E-3</v>
      </c>
      <c r="BH15">
        <v>2.8932233490347472E-3</v>
      </c>
      <c r="BI15">
        <v>2.8932233490347472E-3</v>
      </c>
      <c r="BJ15">
        <v>2.8932233490347472E-3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1262</v>
      </c>
      <c r="B16">
        <v>762.00742914967509</v>
      </c>
      <c r="C16">
        <v>3.3062162833241214E-3</v>
      </c>
      <c r="D16">
        <v>10</v>
      </c>
      <c r="E16">
        <v>641</v>
      </c>
      <c r="F16">
        <v>-621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3.3062162833241214E-3</v>
      </c>
      <c r="Q16">
        <v>3.3062162833241214E-3</v>
      </c>
      <c r="R16">
        <v>3.3062162833241214E-3</v>
      </c>
      <c r="S16">
        <v>3.3062162833241214E-3</v>
      </c>
      <c r="T16">
        <v>3.3062162833241214E-3</v>
      </c>
      <c r="U16">
        <v>3.3062162833241214E-3</v>
      </c>
      <c r="V16">
        <v>3.3062162833241214E-3</v>
      </c>
      <c r="W16">
        <v>3.3062162833241214E-3</v>
      </c>
      <c r="X16">
        <v>3.3062162833241214E-3</v>
      </c>
      <c r="Y16">
        <v>3.3062162833241214E-3</v>
      </c>
      <c r="Z16">
        <v>3.3062162833241214E-3</v>
      </c>
      <c r="AA16">
        <v>3.3062162833241214E-3</v>
      </c>
      <c r="AB16">
        <v>3.3062162833241214E-3</v>
      </c>
      <c r="AC16">
        <v>3.3062162833241214E-3</v>
      </c>
      <c r="AD16">
        <v>3.3062162833241214E-3</v>
      </c>
      <c r="AE16">
        <v>3.3062162833241214E-3</v>
      </c>
      <c r="AF16">
        <v>3.3062162833241214E-3</v>
      </c>
      <c r="AG16">
        <v>3.3062162833241214E-3</v>
      </c>
      <c r="AH16">
        <v>3.3062162833241214E-3</v>
      </c>
      <c r="AI16">
        <v>3.3062162833241214E-3</v>
      </c>
      <c r="AJ16">
        <v>3.3062162833241214E-3</v>
      </c>
      <c r="AK16">
        <v>3.3062162833241214E-3</v>
      </c>
      <c r="AL16">
        <v>3.3062162833241214E-3</v>
      </c>
      <c r="AM16">
        <v>3.3062162833241214E-3</v>
      </c>
      <c r="AN16">
        <v>3.3062162833241214E-3</v>
      </c>
      <c r="AO16">
        <v>3.3062162833241214E-3</v>
      </c>
      <c r="AP16">
        <v>3.3062162833241214E-3</v>
      </c>
      <c r="AQ16">
        <v>3.3062162833241214E-3</v>
      </c>
      <c r="AR16">
        <v>3.3062162833241214E-3</v>
      </c>
      <c r="AS16">
        <v>3.3062162833241214E-3</v>
      </c>
      <c r="AT16">
        <v>3.3062162833241214E-3</v>
      </c>
      <c r="AU16">
        <v>3.3062162833241214E-3</v>
      </c>
      <c r="AV16">
        <v>3.3062162833241214E-3</v>
      </c>
      <c r="AW16">
        <v>3.3062162833241214E-3</v>
      </c>
      <c r="AX16">
        <v>3.3062162833241214E-3</v>
      </c>
      <c r="AY16">
        <v>3.3062162833241214E-3</v>
      </c>
      <c r="AZ16">
        <v>3.3062162833241214E-3</v>
      </c>
      <c r="BA16">
        <v>3.3062162833241214E-3</v>
      </c>
      <c r="BB16">
        <v>3.3062162833241214E-3</v>
      </c>
      <c r="BC16">
        <v>3.3062162833241214E-3</v>
      </c>
      <c r="BD16">
        <v>3.3062162833241214E-3</v>
      </c>
      <c r="BE16">
        <v>3.3062162833241214E-3</v>
      </c>
      <c r="BF16">
        <v>3.3062162833241214E-3</v>
      </c>
      <c r="BG16">
        <v>3.3062162833241214E-3</v>
      </c>
      <c r="BH16">
        <v>3.3062162833241214E-3</v>
      </c>
      <c r="BI16">
        <v>3.3062162833241214E-3</v>
      </c>
      <c r="BJ16">
        <v>3.3062162833241214E-3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1262</v>
      </c>
      <c r="B17">
        <v>725.89988930451659</v>
      </c>
      <c r="C17">
        <v>3.149552015207926E-3</v>
      </c>
      <c r="D17">
        <v>20</v>
      </c>
      <c r="E17">
        <v>651</v>
      </c>
      <c r="F17">
        <v>-611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3.149552015207926E-3</v>
      </c>
      <c r="R17">
        <v>3.149552015207926E-3</v>
      </c>
      <c r="S17">
        <v>3.149552015207926E-3</v>
      </c>
      <c r="T17">
        <v>3.149552015207926E-3</v>
      </c>
      <c r="U17">
        <v>3.149552015207926E-3</v>
      </c>
      <c r="V17">
        <v>3.149552015207926E-3</v>
      </c>
      <c r="W17">
        <v>3.149552015207926E-3</v>
      </c>
      <c r="X17">
        <v>3.149552015207926E-3</v>
      </c>
      <c r="Y17">
        <v>3.149552015207926E-3</v>
      </c>
      <c r="Z17">
        <v>3.149552015207926E-3</v>
      </c>
      <c r="AA17">
        <v>3.149552015207926E-3</v>
      </c>
      <c r="AB17">
        <v>3.149552015207926E-3</v>
      </c>
      <c r="AC17">
        <v>3.149552015207926E-3</v>
      </c>
      <c r="AD17">
        <v>3.149552015207926E-3</v>
      </c>
      <c r="AE17">
        <v>3.149552015207926E-3</v>
      </c>
      <c r="AF17">
        <v>3.149552015207926E-3</v>
      </c>
      <c r="AG17">
        <v>3.149552015207926E-3</v>
      </c>
      <c r="AH17">
        <v>3.149552015207926E-3</v>
      </c>
      <c r="AI17">
        <v>3.149552015207926E-3</v>
      </c>
      <c r="AJ17">
        <v>3.149552015207926E-3</v>
      </c>
      <c r="AK17">
        <v>3.149552015207926E-3</v>
      </c>
      <c r="AL17">
        <v>3.149552015207926E-3</v>
      </c>
      <c r="AM17">
        <v>3.149552015207926E-3</v>
      </c>
      <c r="AN17">
        <v>3.149552015207926E-3</v>
      </c>
      <c r="AO17">
        <v>3.149552015207926E-3</v>
      </c>
      <c r="AP17">
        <v>3.149552015207926E-3</v>
      </c>
      <c r="AQ17">
        <v>3.149552015207926E-3</v>
      </c>
      <c r="AR17">
        <v>3.149552015207926E-3</v>
      </c>
      <c r="AS17">
        <v>3.149552015207926E-3</v>
      </c>
      <c r="AT17">
        <v>3.149552015207926E-3</v>
      </c>
      <c r="AU17">
        <v>3.149552015207926E-3</v>
      </c>
      <c r="AV17">
        <v>3.149552015207926E-3</v>
      </c>
      <c r="AW17">
        <v>3.149552015207926E-3</v>
      </c>
      <c r="AX17">
        <v>3.149552015207926E-3</v>
      </c>
      <c r="AY17">
        <v>3.149552015207926E-3</v>
      </c>
      <c r="AZ17">
        <v>3.149552015207926E-3</v>
      </c>
      <c r="BA17">
        <v>3.149552015207926E-3</v>
      </c>
      <c r="BB17">
        <v>3.149552015207926E-3</v>
      </c>
      <c r="BC17">
        <v>3.149552015207926E-3</v>
      </c>
      <c r="BD17">
        <v>3.149552015207926E-3</v>
      </c>
      <c r="BE17">
        <v>3.149552015207926E-3</v>
      </c>
      <c r="BF17">
        <v>3.149552015207926E-3</v>
      </c>
      <c r="BG17">
        <v>3.149552015207926E-3</v>
      </c>
      <c r="BH17">
        <v>3.149552015207926E-3</v>
      </c>
      <c r="BI17">
        <v>3.149552015207926E-3</v>
      </c>
      <c r="BJ17">
        <v>3.149552015207926E-3</v>
      </c>
      <c r="BK17">
        <v>3.149552015207926E-3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1262</v>
      </c>
      <c r="B18">
        <v>708.5493464421553</v>
      </c>
      <c r="C18">
        <v>3.0742710597452408E-3</v>
      </c>
      <c r="D18">
        <v>30</v>
      </c>
      <c r="E18">
        <v>661</v>
      </c>
      <c r="F18">
        <v>-601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3.0742710597452408E-3</v>
      </c>
      <c r="R18">
        <v>3.0742710597452408E-3</v>
      </c>
      <c r="S18">
        <v>3.0742710597452408E-3</v>
      </c>
      <c r="T18">
        <v>3.0742710597452408E-3</v>
      </c>
      <c r="U18">
        <v>3.0742710597452408E-3</v>
      </c>
      <c r="V18">
        <v>3.0742710597452408E-3</v>
      </c>
      <c r="W18">
        <v>3.0742710597452408E-3</v>
      </c>
      <c r="X18">
        <v>3.0742710597452408E-3</v>
      </c>
      <c r="Y18">
        <v>3.0742710597452408E-3</v>
      </c>
      <c r="Z18">
        <v>3.0742710597452408E-3</v>
      </c>
      <c r="AA18">
        <v>3.0742710597452408E-3</v>
      </c>
      <c r="AB18">
        <v>3.0742710597452408E-3</v>
      </c>
      <c r="AC18">
        <v>3.0742710597452408E-3</v>
      </c>
      <c r="AD18">
        <v>3.0742710597452408E-3</v>
      </c>
      <c r="AE18">
        <v>3.0742710597452408E-3</v>
      </c>
      <c r="AF18">
        <v>3.0742710597452408E-3</v>
      </c>
      <c r="AG18">
        <v>3.0742710597452408E-3</v>
      </c>
      <c r="AH18">
        <v>3.0742710597452408E-3</v>
      </c>
      <c r="AI18">
        <v>3.0742710597452408E-3</v>
      </c>
      <c r="AJ18">
        <v>3.0742710597452408E-3</v>
      </c>
      <c r="AK18">
        <v>3.0742710597452408E-3</v>
      </c>
      <c r="AL18">
        <v>3.0742710597452408E-3</v>
      </c>
      <c r="AM18">
        <v>3.0742710597452408E-3</v>
      </c>
      <c r="AN18">
        <v>3.0742710597452408E-3</v>
      </c>
      <c r="AO18">
        <v>3.0742710597452408E-3</v>
      </c>
      <c r="AP18">
        <v>3.0742710597452408E-3</v>
      </c>
      <c r="AQ18">
        <v>3.0742710597452408E-3</v>
      </c>
      <c r="AR18">
        <v>3.0742710597452408E-3</v>
      </c>
      <c r="AS18">
        <v>3.0742710597452408E-3</v>
      </c>
      <c r="AT18">
        <v>3.0742710597452408E-3</v>
      </c>
      <c r="AU18">
        <v>3.0742710597452408E-3</v>
      </c>
      <c r="AV18">
        <v>3.0742710597452408E-3</v>
      </c>
      <c r="AW18">
        <v>3.0742710597452408E-3</v>
      </c>
      <c r="AX18">
        <v>3.0742710597452408E-3</v>
      </c>
      <c r="AY18">
        <v>3.0742710597452408E-3</v>
      </c>
      <c r="AZ18">
        <v>3.0742710597452408E-3</v>
      </c>
      <c r="BA18">
        <v>3.0742710597452408E-3</v>
      </c>
      <c r="BB18">
        <v>3.0742710597452408E-3</v>
      </c>
      <c r="BC18">
        <v>3.0742710597452408E-3</v>
      </c>
      <c r="BD18">
        <v>3.0742710597452408E-3</v>
      </c>
      <c r="BE18">
        <v>3.0742710597452408E-3</v>
      </c>
      <c r="BF18">
        <v>3.0742710597452408E-3</v>
      </c>
      <c r="BG18">
        <v>3.0742710597452408E-3</v>
      </c>
      <c r="BH18">
        <v>3.0742710597452408E-3</v>
      </c>
      <c r="BI18">
        <v>3.0742710597452408E-3</v>
      </c>
      <c r="BJ18">
        <v>3.0742710597452408E-3</v>
      </c>
      <c r="BK18">
        <v>3.0742710597452408E-3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1262</v>
      </c>
      <c r="B19">
        <v>744.62556984659261</v>
      </c>
      <c r="C19">
        <v>3.2307994513302014E-3</v>
      </c>
      <c r="D19">
        <v>40</v>
      </c>
      <c r="E19">
        <v>671</v>
      </c>
      <c r="F19">
        <v>-591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3.2307994513302014E-3</v>
      </c>
      <c r="R19">
        <v>3.2307994513302014E-3</v>
      </c>
      <c r="S19">
        <v>3.2307994513302014E-3</v>
      </c>
      <c r="T19">
        <v>3.2307994513302014E-3</v>
      </c>
      <c r="U19">
        <v>3.2307994513302014E-3</v>
      </c>
      <c r="V19">
        <v>3.2307994513302014E-3</v>
      </c>
      <c r="W19">
        <v>3.2307994513302014E-3</v>
      </c>
      <c r="X19">
        <v>3.2307994513302014E-3</v>
      </c>
      <c r="Y19">
        <v>3.2307994513302014E-3</v>
      </c>
      <c r="Z19">
        <v>3.2307994513302014E-3</v>
      </c>
      <c r="AA19">
        <v>3.2307994513302014E-3</v>
      </c>
      <c r="AB19">
        <v>3.2307994513302014E-3</v>
      </c>
      <c r="AC19">
        <v>3.2307994513302014E-3</v>
      </c>
      <c r="AD19">
        <v>3.2307994513302014E-3</v>
      </c>
      <c r="AE19">
        <v>3.2307994513302014E-3</v>
      </c>
      <c r="AF19">
        <v>3.2307994513302014E-3</v>
      </c>
      <c r="AG19">
        <v>3.2307994513302014E-3</v>
      </c>
      <c r="AH19">
        <v>3.2307994513302014E-3</v>
      </c>
      <c r="AI19">
        <v>3.2307994513302014E-3</v>
      </c>
      <c r="AJ19">
        <v>3.2307994513302014E-3</v>
      </c>
      <c r="AK19">
        <v>3.2307994513302014E-3</v>
      </c>
      <c r="AL19">
        <v>3.2307994513302014E-3</v>
      </c>
      <c r="AM19">
        <v>3.2307994513302014E-3</v>
      </c>
      <c r="AN19">
        <v>3.2307994513302014E-3</v>
      </c>
      <c r="AO19">
        <v>3.2307994513302014E-3</v>
      </c>
      <c r="AP19">
        <v>3.2307994513302014E-3</v>
      </c>
      <c r="AQ19">
        <v>3.2307994513302014E-3</v>
      </c>
      <c r="AR19">
        <v>3.2307994513302014E-3</v>
      </c>
      <c r="AS19">
        <v>3.2307994513302014E-3</v>
      </c>
      <c r="AT19">
        <v>3.2307994513302014E-3</v>
      </c>
      <c r="AU19">
        <v>3.2307994513302014E-3</v>
      </c>
      <c r="AV19">
        <v>3.2307994513302014E-3</v>
      </c>
      <c r="AW19">
        <v>3.2307994513302014E-3</v>
      </c>
      <c r="AX19">
        <v>3.2307994513302014E-3</v>
      </c>
      <c r="AY19">
        <v>3.2307994513302014E-3</v>
      </c>
      <c r="AZ19">
        <v>3.2307994513302014E-3</v>
      </c>
      <c r="BA19">
        <v>3.2307994513302014E-3</v>
      </c>
      <c r="BB19">
        <v>3.2307994513302014E-3</v>
      </c>
      <c r="BC19">
        <v>3.2307994513302014E-3</v>
      </c>
      <c r="BD19">
        <v>3.2307994513302014E-3</v>
      </c>
      <c r="BE19">
        <v>3.2307994513302014E-3</v>
      </c>
      <c r="BF19">
        <v>3.2307994513302014E-3</v>
      </c>
      <c r="BG19">
        <v>3.2307994513302014E-3</v>
      </c>
      <c r="BH19">
        <v>3.2307994513302014E-3</v>
      </c>
      <c r="BI19">
        <v>3.2307994513302014E-3</v>
      </c>
      <c r="BJ19">
        <v>3.2307994513302014E-3</v>
      </c>
      <c r="BK19">
        <v>3.2307994513302014E-3</v>
      </c>
      <c r="BL19">
        <v>3.2307994513302014E-3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1262</v>
      </c>
      <c r="B20">
        <v>731.4080436584785</v>
      </c>
      <c r="C20">
        <v>3.1734509286823701E-3</v>
      </c>
      <c r="D20">
        <v>30</v>
      </c>
      <c r="E20">
        <v>661</v>
      </c>
      <c r="F20">
        <v>-601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3.1734509286823701E-3</v>
      </c>
      <c r="R20">
        <v>3.1734509286823701E-3</v>
      </c>
      <c r="S20">
        <v>3.1734509286823701E-3</v>
      </c>
      <c r="T20">
        <v>3.1734509286823701E-3</v>
      </c>
      <c r="U20">
        <v>3.1734509286823701E-3</v>
      </c>
      <c r="V20">
        <v>3.1734509286823701E-3</v>
      </c>
      <c r="W20">
        <v>3.1734509286823701E-3</v>
      </c>
      <c r="X20">
        <v>3.1734509286823701E-3</v>
      </c>
      <c r="Y20">
        <v>3.1734509286823701E-3</v>
      </c>
      <c r="Z20">
        <v>3.1734509286823701E-3</v>
      </c>
      <c r="AA20">
        <v>3.1734509286823701E-3</v>
      </c>
      <c r="AB20">
        <v>3.1734509286823701E-3</v>
      </c>
      <c r="AC20">
        <v>3.1734509286823701E-3</v>
      </c>
      <c r="AD20">
        <v>3.1734509286823701E-3</v>
      </c>
      <c r="AE20">
        <v>3.1734509286823701E-3</v>
      </c>
      <c r="AF20">
        <v>3.1734509286823701E-3</v>
      </c>
      <c r="AG20">
        <v>3.1734509286823701E-3</v>
      </c>
      <c r="AH20">
        <v>3.1734509286823701E-3</v>
      </c>
      <c r="AI20">
        <v>3.1734509286823701E-3</v>
      </c>
      <c r="AJ20">
        <v>3.1734509286823701E-3</v>
      </c>
      <c r="AK20">
        <v>3.1734509286823701E-3</v>
      </c>
      <c r="AL20">
        <v>3.1734509286823701E-3</v>
      </c>
      <c r="AM20">
        <v>3.1734509286823701E-3</v>
      </c>
      <c r="AN20">
        <v>3.1734509286823701E-3</v>
      </c>
      <c r="AO20">
        <v>3.1734509286823701E-3</v>
      </c>
      <c r="AP20">
        <v>3.1734509286823701E-3</v>
      </c>
      <c r="AQ20">
        <v>3.1734509286823701E-3</v>
      </c>
      <c r="AR20">
        <v>3.1734509286823701E-3</v>
      </c>
      <c r="AS20">
        <v>3.1734509286823701E-3</v>
      </c>
      <c r="AT20">
        <v>3.1734509286823701E-3</v>
      </c>
      <c r="AU20">
        <v>3.1734509286823701E-3</v>
      </c>
      <c r="AV20">
        <v>3.1734509286823701E-3</v>
      </c>
      <c r="AW20">
        <v>3.1734509286823701E-3</v>
      </c>
      <c r="AX20">
        <v>3.1734509286823701E-3</v>
      </c>
      <c r="AY20">
        <v>3.1734509286823701E-3</v>
      </c>
      <c r="AZ20">
        <v>3.1734509286823701E-3</v>
      </c>
      <c r="BA20">
        <v>3.1734509286823701E-3</v>
      </c>
      <c r="BB20">
        <v>3.1734509286823701E-3</v>
      </c>
      <c r="BC20">
        <v>3.1734509286823701E-3</v>
      </c>
      <c r="BD20">
        <v>3.1734509286823701E-3</v>
      </c>
      <c r="BE20">
        <v>3.1734509286823701E-3</v>
      </c>
      <c r="BF20">
        <v>3.1734509286823701E-3</v>
      </c>
      <c r="BG20">
        <v>3.1734509286823701E-3</v>
      </c>
      <c r="BH20">
        <v>3.1734509286823701E-3</v>
      </c>
      <c r="BI20">
        <v>3.1734509286823701E-3</v>
      </c>
      <c r="BJ20">
        <v>3.1734509286823701E-3</v>
      </c>
      <c r="BK20">
        <v>3.1734509286823701E-3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1262</v>
      </c>
      <c r="B21">
        <v>684.64251724643429</v>
      </c>
      <c r="C21">
        <v>2.9705435303985211E-3</v>
      </c>
      <c r="D21">
        <v>20</v>
      </c>
      <c r="E21">
        <v>651</v>
      </c>
      <c r="F21">
        <v>-611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2.9705435303985211E-3</v>
      </c>
      <c r="R21">
        <v>2.9705435303985211E-3</v>
      </c>
      <c r="S21">
        <v>2.9705435303985211E-3</v>
      </c>
      <c r="T21">
        <v>2.9705435303985211E-3</v>
      </c>
      <c r="U21">
        <v>2.9705435303985211E-3</v>
      </c>
      <c r="V21">
        <v>2.9705435303985211E-3</v>
      </c>
      <c r="W21">
        <v>2.9705435303985211E-3</v>
      </c>
      <c r="X21">
        <v>2.9705435303985211E-3</v>
      </c>
      <c r="Y21">
        <v>2.9705435303985211E-3</v>
      </c>
      <c r="Z21">
        <v>2.9705435303985211E-3</v>
      </c>
      <c r="AA21">
        <v>2.9705435303985211E-3</v>
      </c>
      <c r="AB21">
        <v>2.9705435303985211E-3</v>
      </c>
      <c r="AC21">
        <v>2.9705435303985211E-3</v>
      </c>
      <c r="AD21">
        <v>2.9705435303985211E-3</v>
      </c>
      <c r="AE21">
        <v>2.9705435303985211E-3</v>
      </c>
      <c r="AF21">
        <v>2.9705435303985211E-3</v>
      </c>
      <c r="AG21">
        <v>2.9705435303985211E-3</v>
      </c>
      <c r="AH21">
        <v>2.9705435303985211E-3</v>
      </c>
      <c r="AI21">
        <v>2.9705435303985211E-3</v>
      </c>
      <c r="AJ21">
        <v>2.9705435303985211E-3</v>
      </c>
      <c r="AK21">
        <v>2.9705435303985211E-3</v>
      </c>
      <c r="AL21">
        <v>2.9705435303985211E-3</v>
      </c>
      <c r="AM21">
        <v>2.9705435303985211E-3</v>
      </c>
      <c r="AN21">
        <v>2.9705435303985211E-3</v>
      </c>
      <c r="AO21">
        <v>2.9705435303985211E-3</v>
      </c>
      <c r="AP21">
        <v>2.9705435303985211E-3</v>
      </c>
      <c r="AQ21">
        <v>2.9705435303985211E-3</v>
      </c>
      <c r="AR21">
        <v>2.9705435303985211E-3</v>
      </c>
      <c r="AS21">
        <v>2.9705435303985211E-3</v>
      </c>
      <c r="AT21">
        <v>2.9705435303985211E-3</v>
      </c>
      <c r="AU21">
        <v>2.9705435303985211E-3</v>
      </c>
      <c r="AV21">
        <v>2.9705435303985211E-3</v>
      </c>
      <c r="AW21">
        <v>2.9705435303985211E-3</v>
      </c>
      <c r="AX21">
        <v>2.9705435303985211E-3</v>
      </c>
      <c r="AY21">
        <v>2.9705435303985211E-3</v>
      </c>
      <c r="AZ21">
        <v>2.9705435303985211E-3</v>
      </c>
      <c r="BA21">
        <v>2.9705435303985211E-3</v>
      </c>
      <c r="BB21">
        <v>2.9705435303985211E-3</v>
      </c>
      <c r="BC21">
        <v>2.9705435303985211E-3</v>
      </c>
      <c r="BD21">
        <v>2.9705435303985211E-3</v>
      </c>
      <c r="BE21">
        <v>2.9705435303985211E-3</v>
      </c>
      <c r="BF21">
        <v>2.9705435303985211E-3</v>
      </c>
      <c r="BG21">
        <v>2.9705435303985211E-3</v>
      </c>
      <c r="BH21">
        <v>2.9705435303985211E-3</v>
      </c>
      <c r="BI21">
        <v>2.9705435303985211E-3</v>
      </c>
      <c r="BJ21">
        <v>2.9705435303985211E-3</v>
      </c>
      <c r="BK21">
        <v>2.9705435303985211E-3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1262</v>
      </c>
      <c r="B22">
        <v>796.40099168343909</v>
      </c>
      <c r="C22">
        <v>3.4554439051828071E-3</v>
      </c>
      <c r="D22">
        <v>10</v>
      </c>
      <c r="E22">
        <v>641</v>
      </c>
      <c r="F22">
        <v>-621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3.4554439051828071E-3</v>
      </c>
      <c r="Q22">
        <v>3.4554439051828071E-3</v>
      </c>
      <c r="R22">
        <v>3.4554439051828071E-3</v>
      </c>
      <c r="S22">
        <v>3.4554439051828071E-3</v>
      </c>
      <c r="T22">
        <v>3.4554439051828071E-3</v>
      </c>
      <c r="U22">
        <v>3.4554439051828071E-3</v>
      </c>
      <c r="V22">
        <v>3.4554439051828071E-3</v>
      </c>
      <c r="W22">
        <v>3.4554439051828071E-3</v>
      </c>
      <c r="X22">
        <v>3.4554439051828071E-3</v>
      </c>
      <c r="Y22">
        <v>3.4554439051828071E-3</v>
      </c>
      <c r="Z22">
        <v>3.4554439051828071E-3</v>
      </c>
      <c r="AA22">
        <v>3.4554439051828071E-3</v>
      </c>
      <c r="AB22">
        <v>3.4554439051828071E-3</v>
      </c>
      <c r="AC22">
        <v>3.4554439051828071E-3</v>
      </c>
      <c r="AD22">
        <v>3.4554439051828071E-3</v>
      </c>
      <c r="AE22">
        <v>3.4554439051828071E-3</v>
      </c>
      <c r="AF22">
        <v>3.4554439051828071E-3</v>
      </c>
      <c r="AG22">
        <v>3.4554439051828071E-3</v>
      </c>
      <c r="AH22">
        <v>3.4554439051828071E-3</v>
      </c>
      <c r="AI22">
        <v>3.4554439051828071E-3</v>
      </c>
      <c r="AJ22">
        <v>3.4554439051828071E-3</v>
      </c>
      <c r="AK22">
        <v>3.4554439051828071E-3</v>
      </c>
      <c r="AL22">
        <v>3.4554439051828071E-3</v>
      </c>
      <c r="AM22">
        <v>3.4554439051828071E-3</v>
      </c>
      <c r="AN22">
        <v>3.4554439051828071E-3</v>
      </c>
      <c r="AO22">
        <v>3.4554439051828071E-3</v>
      </c>
      <c r="AP22">
        <v>3.4554439051828071E-3</v>
      </c>
      <c r="AQ22">
        <v>3.4554439051828071E-3</v>
      </c>
      <c r="AR22">
        <v>3.4554439051828071E-3</v>
      </c>
      <c r="AS22">
        <v>3.4554439051828071E-3</v>
      </c>
      <c r="AT22">
        <v>3.4554439051828071E-3</v>
      </c>
      <c r="AU22">
        <v>3.4554439051828071E-3</v>
      </c>
      <c r="AV22">
        <v>3.4554439051828071E-3</v>
      </c>
      <c r="AW22">
        <v>3.4554439051828071E-3</v>
      </c>
      <c r="AX22">
        <v>3.4554439051828071E-3</v>
      </c>
      <c r="AY22">
        <v>3.4554439051828071E-3</v>
      </c>
      <c r="AZ22">
        <v>3.4554439051828071E-3</v>
      </c>
      <c r="BA22">
        <v>3.4554439051828071E-3</v>
      </c>
      <c r="BB22">
        <v>3.4554439051828071E-3</v>
      </c>
      <c r="BC22">
        <v>3.4554439051828071E-3</v>
      </c>
      <c r="BD22">
        <v>3.4554439051828071E-3</v>
      </c>
      <c r="BE22">
        <v>3.4554439051828071E-3</v>
      </c>
      <c r="BF22">
        <v>3.4554439051828071E-3</v>
      </c>
      <c r="BG22">
        <v>3.4554439051828071E-3</v>
      </c>
      <c r="BH22">
        <v>3.4554439051828071E-3</v>
      </c>
      <c r="BI22">
        <v>3.4554439051828071E-3</v>
      </c>
      <c r="BJ22">
        <v>3.4554439051828071E-3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1262</v>
      </c>
      <c r="B23">
        <v>636.27044902024556</v>
      </c>
      <c r="C23">
        <v>2.7606656295938599E-3</v>
      </c>
      <c r="D23">
        <v>0</v>
      </c>
      <c r="E23">
        <v>631</v>
      </c>
      <c r="F23">
        <v>-631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2.7606656295938599E-3</v>
      </c>
      <c r="Q23">
        <v>2.7606656295938599E-3</v>
      </c>
      <c r="R23">
        <v>2.7606656295938599E-3</v>
      </c>
      <c r="S23">
        <v>2.7606656295938599E-3</v>
      </c>
      <c r="T23">
        <v>2.7606656295938599E-3</v>
      </c>
      <c r="U23">
        <v>2.7606656295938599E-3</v>
      </c>
      <c r="V23">
        <v>2.7606656295938599E-3</v>
      </c>
      <c r="W23">
        <v>2.7606656295938599E-3</v>
      </c>
      <c r="X23">
        <v>2.7606656295938599E-3</v>
      </c>
      <c r="Y23">
        <v>2.7606656295938599E-3</v>
      </c>
      <c r="Z23">
        <v>2.7606656295938599E-3</v>
      </c>
      <c r="AA23">
        <v>2.7606656295938599E-3</v>
      </c>
      <c r="AB23">
        <v>2.7606656295938599E-3</v>
      </c>
      <c r="AC23">
        <v>2.7606656295938599E-3</v>
      </c>
      <c r="AD23">
        <v>2.7606656295938599E-3</v>
      </c>
      <c r="AE23">
        <v>2.7606656295938599E-3</v>
      </c>
      <c r="AF23">
        <v>2.7606656295938599E-3</v>
      </c>
      <c r="AG23">
        <v>2.7606656295938599E-3</v>
      </c>
      <c r="AH23">
        <v>2.7606656295938599E-3</v>
      </c>
      <c r="AI23">
        <v>2.7606656295938599E-3</v>
      </c>
      <c r="AJ23">
        <v>2.7606656295938599E-3</v>
      </c>
      <c r="AK23">
        <v>2.7606656295938599E-3</v>
      </c>
      <c r="AL23">
        <v>2.7606656295938599E-3</v>
      </c>
      <c r="AM23">
        <v>2.7606656295938599E-3</v>
      </c>
      <c r="AN23">
        <v>2.7606656295938599E-3</v>
      </c>
      <c r="AO23">
        <v>2.7606656295938599E-3</v>
      </c>
      <c r="AP23">
        <v>2.7606656295938599E-3</v>
      </c>
      <c r="AQ23">
        <v>2.7606656295938599E-3</v>
      </c>
      <c r="AR23">
        <v>2.7606656295938599E-3</v>
      </c>
      <c r="AS23">
        <v>2.7606656295938599E-3</v>
      </c>
      <c r="AT23">
        <v>2.7606656295938599E-3</v>
      </c>
      <c r="AU23">
        <v>2.7606656295938599E-3</v>
      </c>
      <c r="AV23">
        <v>2.7606656295938599E-3</v>
      </c>
      <c r="AW23">
        <v>2.7606656295938599E-3</v>
      </c>
      <c r="AX23">
        <v>2.7606656295938599E-3</v>
      </c>
      <c r="AY23">
        <v>2.7606656295938599E-3</v>
      </c>
      <c r="AZ23">
        <v>2.7606656295938599E-3</v>
      </c>
      <c r="BA23">
        <v>2.7606656295938599E-3</v>
      </c>
      <c r="BB23">
        <v>2.7606656295938599E-3</v>
      </c>
      <c r="BC23">
        <v>2.7606656295938599E-3</v>
      </c>
      <c r="BD23">
        <v>2.7606656295938599E-3</v>
      </c>
      <c r="BE23">
        <v>2.7606656295938599E-3</v>
      </c>
      <c r="BF23">
        <v>2.7606656295938599E-3</v>
      </c>
      <c r="BG23">
        <v>2.7606656295938599E-3</v>
      </c>
      <c r="BH23">
        <v>2.7606656295938599E-3</v>
      </c>
      <c r="BI23">
        <v>2.7606656295938599E-3</v>
      </c>
      <c r="BJ23">
        <v>2.7606656295938599E-3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1262</v>
      </c>
      <c r="B24">
        <v>815.76742532158482</v>
      </c>
      <c r="C24">
        <v>3.5394714563522283E-3</v>
      </c>
      <c r="D24">
        <v>-10</v>
      </c>
      <c r="E24">
        <v>621</v>
      </c>
      <c r="F24">
        <v>-641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3.5394714563522283E-3</v>
      </c>
      <c r="Q24">
        <v>3.5394714563522283E-3</v>
      </c>
      <c r="R24">
        <v>3.5394714563522283E-3</v>
      </c>
      <c r="S24">
        <v>3.5394714563522283E-3</v>
      </c>
      <c r="T24">
        <v>3.5394714563522283E-3</v>
      </c>
      <c r="U24">
        <v>3.5394714563522283E-3</v>
      </c>
      <c r="V24">
        <v>3.5394714563522283E-3</v>
      </c>
      <c r="W24">
        <v>3.5394714563522283E-3</v>
      </c>
      <c r="X24">
        <v>3.5394714563522283E-3</v>
      </c>
      <c r="Y24">
        <v>3.5394714563522283E-3</v>
      </c>
      <c r="Z24">
        <v>3.5394714563522283E-3</v>
      </c>
      <c r="AA24">
        <v>3.5394714563522283E-3</v>
      </c>
      <c r="AB24">
        <v>3.5394714563522283E-3</v>
      </c>
      <c r="AC24">
        <v>3.5394714563522283E-3</v>
      </c>
      <c r="AD24">
        <v>3.5394714563522283E-3</v>
      </c>
      <c r="AE24">
        <v>3.5394714563522283E-3</v>
      </c>
      <c r="AF24">
        <v>3.5394714563522283E-3</v>
      </c>
      <c r="AG24">
        <v>3.5394714563522283E-3</v>
      </c>
      <c r="AH24">
        <v>3.5394714563522283E-3</v>
      </c>
      <c r="AI24">
        <v>3.5394714563522283E-3</v>
      </c>
      <c r="AJ24">
        <v>3.5394714563522283E-3</v>
      </c>
      <c r="AK24">
        <v>3.5394714563522283E-3</v>
      </c>
      <c r="AL24">
        <v>3.5394714563522283E-3</v>
      </c>
      <c r="AM24">
        <v>3.5394714563522283E-3</v>
      </c>
      <c r="AN24">
        <v>3.5394714563522283E-3</v>
      </c>
      <c r="AO24">
        <v>3.5394714563522283E-3</v>
      </c>
      <c r="AP24">
        <v>3.5394714563522283E-3</v>
      </c>
      <c r="AQ24">
        <v>3.5394714563522283E-3</v>
      </c>
      <c r="AR24">
        <v>3.5394714563522283E-3</v>
      </c>
      <c r="AS24">
        <v>3.5394714563522283E-3</v>
      </c>
      <c r="AT24">
        <v>3.5394714563522283E-3</v>
      </c>
      <c r="AU24">
        <v>3.5394714563522283E-3</v>
      </c>
      <c r="AV24">
        <v>3.5394714563522283E-3</v>
      </c>
      <c r="AW24">
        <v>3.5394714563522283E-3</v>
      </c>
      <c r="AX24">
        <v>3.5394714563522283E-3</v>
      </c>
      <c r="AY24">
        <v>3.5394714563522283E-3</v>
      </c>
      <c r="AZ24">
        <v>3.5394714563522283E-3</v>
      </c>
      <c r="BA24">
        <v>3.5394714563522283E-3</v>
      </c>
      <c r="BB24">
        <v>3.5394714563522283E-3</v>
      </c>
      <c r="BC24">
        <v>3.5394714563522283E-3</v>
      </c>
      <c r="BD24">
        <v>3.5394714563522283E-3</v>
      </c>
      <c r="BE24">
        <v>3.5394714563522283E-3</v>
      </c>
      <c r="BF24">
        <v>3.5394714563522283E-3</v>
      </c>
      <c r="BG24">
        <v>3.5394714563522283E-3</v>
      </c>
      <c r="BH24">
        <v>3.5394714563522283E-3</v>
      </c>
      <c r="BI24">
        <v>3.5394714563522283E-3</v>
      </c>
      <c r="BJ24">
        <v>3.5394714563522283E-3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1262</v>
      </c>
      <c r="B25">
        <v>681.98837003094297</v>
      </c>
      <c r="C25">
        <v>2.9590276521977155E-3</v>
      </c>
      <c r="D25">
        <v>-20</v>
      </c>
      <c r="E25">
        <v>611</v>
      </c>
      <c r="F25">
        <v>-651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2.9590276521977155E-3</v>
      </c>
      <c r="P25">
        <v>2.9590276521977155E-3</v>
      </c>
      <c r="Q25">
        <v>2.9590276521977155E-3</v>
      </c>
      <c r="R25">
        <v>2.9590276521977155E-3</v>
      </c>
      <c r="S25">
        <v>2.9590276521977155E-3</v>
      </c>
      <c r="T25">
        <v>2.9590276521977155E-3</v>
      </c>
      <c r="U25">
        <v>2.9590276521977155E-3</v>
      </c>
      <c r="V25">
        <v>2.9590276521977155E-3</v>
      </c>
      <c r="W25">
        <v>2.9590276521977155E-3</v>
      </c>
      <c r="X25">
        <v>2.9590276521977155E-3</v>
      </c>
      <c r="Y25">
        <v>2.9590276521977155E-3</v>
      </c>
      <c r="Z25">
        <v>2.9590276521977155E-3</v>
      </c>
      <c r="AA25">
        <v>2.9590276521977155E-3</v>
      </c>
      <c r="AB25">
        <v>2.9590276521977155E-3</v>
      </c>
      <c r="AC25">
        <v>2.9590276521977155E-3</v>
      </c>
      <c r="AD25">
        <v>2.9590276521977155E-3</v>
      </c>
      <c r="AE25">
        <v>2.9590276521977155E-3</v>
      </c>
      <c r="AF25">
        <v>2.9590276521977155E-3</v>
      </c>
      <c r="AG25">
        <v>2.9590276521977155E-3</v>
      </c>
      <c r="AH25">
        <v>2.9590276521977155E-3</v>
      </c>
      <c r="AI25">
        <v>2.9590276521977155E-3</v>
      </c>
      <c r="AJ25">
        <v>2.9590276521977155E-3</v>
      </c>
      <c r="AK25">
        <v>2.9590276521977155E-3</v>
      </c>
      <c r="AL25">
        <v>2.9590276521977155E-3</v>
      </c>
      <c r="AM25">
        <v>2.9590276521977155E-3</v>
      </c>
      <c r="AN25">
        <v>2.9590276521977155E-3</v>
      </c>
      <c r="AO25">
        <v>2.9590276521977155E-3</v>
      </c>
      <c r="AP25">
        <v>2.9590276521977155E-3</v>
      </c>
      <c r="AQ25">
        <v>2.9590276521977155E-3</v>
      </c>
      <c r="AR25">
        <v>2.9590276521977155E-3</v>
      </c>
      <c r="AS25">
        <v>2.9590276521977155E-3</v>
      </c>
      <c r="AT25">
        <v>2.9590276521977155E-3</v>
      </c>
      <c r="AU25">
        <v>2.9590276521977155E-3</v>
      </c>
      <c r="AV25">
        <v>2.9590276521977155E-3</v>
      </c>
      <c r="AW25">
        <v>2.9590276521977155E-3</v>
      </c>
      <c r="AX25">
        <v>2.9590276521977155E-3</v>
      </c>
      <c r="AY25">
        <v>2.9590276521977155E-3</v>
      </c>
      <c r="AZ25">
        <v>2.9590276521977155E-3</v>
      </c>
      <c r="BA25">
        <v>2.9590276521977155E-3</v>
      </c>
      <c r="BB25">
        <v>2.9590276521977155E-3</v>
      </c>
      <c r="BC25">
        <v>2.9590276521977155E-3</v>
      </c>
      <c r="BD25">
        <v>2.9590276521977155E-3</v>
      </c>
      <c r="BE25">
        <v>2.9590276521977155E-3</v>
      </c>
      <c r="BF25">
        <v>2.9590276521977155E-3</v>
      </c>
      <c r="BG25">
        <v>2.9590276521977155E-3</v>
      </c>
      <c r="BH25">
        <v>2.9590276521977155E-3</v>
      </c>
      <c r="BI25">
        <v>2.9590276521977155E-3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1233</v>
      </c>
      <c r="B26">
        <v>968.81751368613141</v>
      </c>
      <c r="C26">
        <v>4.2035288853981946E-3</v>
      </c>
      <c r="D26">
        <v>-30</v>
      </c>
      <c r="E26">
        <v>586.5</v>
      </c>
      <c r="F26">
        <v>-646.5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4.2035288853981946E-3</v>
      </c>
      <c r="P26">
        <v>4.2035288853981946E-3</v>
      </c>
      <c r="Q26">
        <v>4.2035288853981946E-3</v>
      </c>
      <c r="R26">
        <v>4.2035288853981946E-3</v>
      </c>
      <c r="S26">
        <v>4.2035288853981946E-3</v>
      </c>
      <c r="T26">
        <v>4.2035288853981946E-3</v>
      </c>
      <c r="U26">
        <v>4.2035288853981946E-3</v>
      </c>
      <c r="V26">
        <v>4.2035288853981946E-3</v>
      </c>
      <c r="W26">
        <v>4.2035288853981946E-3</v>
      </c>
      <c r="X26">
        <v>4.2035288853981946E-3</v>
      </c>
      <c r="Y26">
        <v>4.2035288853981946E-3</v>
      </c>
      <c r="Z26">
        <v>4.2035288853981946E-3</v>
      </c>
      <c r="AA26">
        <v>4.2035288853981946E-3</v>
      </c>
      <c r="AB26">
        <v>4.2035288853981946E-3</v>
      </c>
      <c r="AC26">
        <v>4.2035288853981946E-3</v>
      </c>
      <c r="AD26">
        <v>4.2035288853981946E-3</v>
      </c>
      <c r="AE26">
        <v>4.2035288853981946E-3</v>
      </c>
      <c r="AF26">
        <v>4.2035288853981946E-3</v>
      </c>
      <c r="AG26">
        <v>4.2035288853981946E-3</v>
      </c>
      <c r="AH26">
        <v>4.2035288853981946E-3</v>
      </c>
      <c r="AI26">
        <v>4.2035288853981946E-3</v>
      </c>
      <c r="AJ26">
        <v>4.2035288853981946E-3</v>
      </c>
      <c r="AK26">
        <v>4.2035288853981946E-3</v>
      </c>
      <c r="AL26">
        <v>4.2035288853981946E-3</v>
      </c>
      <c r="AM26">
        <v>4.2035288853981946E-3</v>
      </c>
      <c r="AN26">
        <v>4.2035288853981946E-3</v>
      </c>
      <c r="AO26">
        <v>4.2035288853981946E-3</v>
      </c>
      <c r="AP26">
        <v>4.2035288853981946E-3</v>
      </c>
      <c r="AQ26">
        <v>4.2035288853981946E-3</v>
      </c>
      <c r="AR26">
        <v>4.2035288853981946E-3</v>
      </c>
      <c r="AS26">
        <v>4.2035288853981946E-3</v>
      </c>
      <c r="AT26">
        <v>4.2035288853981946E-3</v>
      </c>
      <c r="AU26">
        <v>4.2035288853981946E-3</v>
      </c>
      <c r="AV26">
        <v>4.2035288853981946E-3</v>
      </c>
      <c r="AW26">
        <v>4.2035288853981946E-3</v>
      </c>
      <c r="AX26">
        <v>4.2035288853981946E-3</v>
      </c>
      <c r="AY26">
        <v>4.2035288853981946E-3</v>
      </c>
      <c r="AZ26">
        <v>4.2035288853981946E-3</v>
      </c>
      <c r="BA26">
        <v>4.2035288853981946E-3</v>
      </c>
      <c r="BB26">
        <v>4.2035288853981946E-3</v>
      </c>
      <c r="BC26">
        <v>4.2035288853981946E-3</v>
      </c>
      <c r="BD26">
        <v>4.2035288853981946E-3</v>
      </c>
      <c r="BE26">
        <v>4.2035288853981946E-3</v>
      </c>
      <c r="BF26">
        <v>4.2035288853981946E-3</v>
      </c>
      <c r="BG26">
        <v>4.2035288853981946E-3</v>
      </c>
      <c r="BH26">
        <v>4.2035288853981946E-3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1194</v>
      </c>
      <c r="B27">
        <v>411.50879936842546</v>
      </c>
      <c r="C27">
        <v>1.7854643421538186E-3</v>
      </c>
      <c r="D27">
        <v>-40</v>
      </c>
      <c r="E27">
        <v>557</v>
      </c>
      <c r="F27">
        <v>-637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1.7854643421538186E-3</v>
      </c>
      <c r="Q27">
        <v>1.7854643421538186E-3</v>
      </c>
      <c r="R27">
        <v>1.7854643421538186E-3</v>
      </c>
      <c r="S27">
        <v>1.7854643421538186E-3</v>
      </c>
      <c r="T27">
        <v>1.7854643421538186E-3</v>
      </c>
      <c r="U27">
        <v>1.7854643421538186E-3</v>
      </c>
      <c r="V27">
        <v>1.7854643421538186E-3</v>
      </c>
      <c r="W27">
        <v>1.7854643421538186E-3</v>
      </c>
      <c r="X27">
        <v>1.7854643421538186E-3</v>
      </c>
      <c r="Y27">
        <v>1.7854643421538186E-3</v>
      </c>
      <c r="Z27">
        <v>1.7854643421538186E-3</v>
      </c>
      <c r="AA27">
        <v>1.7854643421538186E-3</v>
      </c>
      <c r="AB27">
        <v>1.7854643421538186E-3</v>
      </c>
      <c r="AC27">
        <v>1.7854643421538186E-3</v>
      </c>
      <c r="AD27">
        <v>1.7854643421538186E-3</v>
      </c>
      <c r="AE27">
        <v>1.7854643421538186E-3</v>
      </c>
      <c r="AF27">
        <v>1.7854643421538186E-3</v>
      </c>
      <c r="AG27">
        <v>1.7854643421538186E-3</v>
      </c>
      <c r="AH27">
        <v>1.7854643421538186E-3</v>
      </c>
      <c r="AI27">
        <v>1.7854643421538186E-3</v>
      </c>
      <c r="AJ27">
        <v>1.7854643421538186E-3</v>
      </c>
      <c r="AK27">
        <v>1.7854643421538186E-3</v>
      </c>
      <c r="AL27">
        <v>1.7854643421538186E-3</v>
      </c>
      <c r="AM27">
        <v>1.7854643421538186E-3</v>
      </c>
      <c r="AN27">
        <v>1.7854643421538186E-3</v>
      </c>
      <c r="AO27">
        <v>1.7854643421538186E-3</v>
      </c>
      <c r="AP27">
        <v>1.7854643421538186E-3</v>
      </c>
      <c r="AQ27">
        <v>1.7854643421538186E-3</v>
      </c>
      <c r="AR27">
        <v>1.7854643421538186E-3</v>
      </c>
      <c r="AS27">
        <v>1.7854643421538186E-3</v>
      </c>
      <c r="AT27">
        <v>1.7854643421538186E-3</v>
      </c>
      <c r="AU27">
        <v>1.7854643421538186E-3</v>
      </c>
      <c r="AV27">
        <v>1.7854643421538186E-3</v>
      </c>
      <c r="AW27">
        <v>1.7854643421538186E-3</v>
      </c>
      <c r="AX27">
        <v>1.7854643421538186E-3</v>
      </c>
      <c r="AY27">
        <v>1.7854643421538186E-3</v>
      </c>
      <c r="AZ27">
        <v>1.7854643421538186E-3</v>
      </c>
      <c r="BA27">
        <v>1.7854643421538186E-3</v>
      </c>
      <c r="BB27">
        <v>1.7854643421538186E-3</v>
      </c>
      <c r="BC27">
        <v>1.7854643421538186E-3</v>
      </c>
      <c r="BD27">
        <v>1.7854643421538186E-3</v>
      </c>
      <c r="BE27">
        <v>1.7854643421538186E-3</v>
      </c>
      <c r="BF27">
        <v>1.7854643421538186E-3</v>
      </c>
      <c r="BG27">
        <v>1.7854643421538186E-3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1194</v>
      </c>
      <c r="B28">
        <v>428.32272030294808</v>
      </c>
      <c r="C28">
        <v>1.8584169894033035E-3</v>
      </c>
      <c r="D28">
        <v>-30</v>
      </c>
      <c r="E28">
        <v>567</v>
      </c>
      <c r="F28">
        <v>-627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1.8584169894033035E-3</v>
      </c>
      <c r="Q28">
        <v>1.8584169894033035E-3</v>
      </c>
      <c r="R28">
        <v>1.8584169894033035E-3</v>
      </c>
      <c r="S28">
        <v>1.8584169894033035E-3</v>
      </c>
      <c r="T28">
        <v>1.8584169894033035E-3</v>
      </c>
      <c r="U28">
        <v>1.8584169894033035E-3</v>
      </c>
      <c r="V28">
        <v>1.8584169894033035E-3</v>
      </c>
      <c r="W28">
        <v>1.8584169894033035E-3</v>
      </c>
      <c r="X28">
        <v>1.8584169894033035E-3</v>
      </c>
      <c r="Y28">
        <v>1.8584169894033035E-3</v>
      </c>
      <c r="Z28">
        <v>1.8584169894033035E-3</v>
      </c>
      <c r="AA28">
        <v>1.8584169894033035E-3</v>
      </c>
      <c r="AB28">
        <v>1.8584169894033035E-3</v>
      </c>
      <c r="AC28">
        <v>1.8584169894033035E-3</v>
      </c>
      <c r="AD28">
        <v>1.8584169894033035E-3</v>
      </c>
      <c r="AE28">
        <v>1.8584169894033035E-3</v>
      </c>
      <c r="AF28">
        <v>1.8584169894033035E-3</v>
      </c>
      <c r="AG28">
        <v>1.8584169894033035E-3</v>
      </c>
      <c r="AH28">
        <v>1.8584169894033035E-3</v>
      </c>
      <c r="AI28">
        <v>1.8584169894033035E-3</v>
      </c>
      <c r="AJ28">
        <v>1.8584169894033035E-3</v>
      </c>
      <c r="AK28">
        <v>1.8584169894033035E-3</v>
      </c>
      <c r="AL28">
        <v>1.8584169894033035E-3</v>
      </c>
      <c r="AM28">
        <v>1.8584169894033035E-3</v>
      </c>
      <c r="AN28">
        <v>1.8584169894033035E-3</v>
      </c>
      <c r="AO28">
        <v>1.8584169894033035E-3</v>
      </c>
      <c r="AP28">
        <v>1.8584169894033035E-3</v>
      </c>
      <c r="AQ28">
        <v>1.8584169894033035E-3</v>
      </c>
      <c r="AR28">
        <v>1.8584169894033035E-3</v>
      </c>
      <c r="AS28">
        <v>1.8584169894033035E-3</v>
      </c>
      <c r="AT28">
        <v>1.8584169894033035E-3</v>
      </c>
      <c r="AU28">
        <v>1.8584169894033035E-3</v>
      </c>
      <c r="AV28">
        <v>1.8584169894033035E-3</v>
      </c>
      <c r="AW28">
        <v>1.8584169894033035E-3</v>
      </c>
      <c r="AX28">
        <v>1.8584169894033035E-3</v>
      </c>
      <c r="AY28">
        <v>1.8584169894033035E-3</v>
      </c>
      <c r="AZ28">
        <v>1.8584169894033035E-3</v>
      </c>
      <c r="BA28">
        <v>1.8584169894033035E-3</v>
      </c>
      <c r="BB28">
        <v>1.8584169894033035E-3</v>
      </c>
      <c r="BC28">
        <v>1.8584169894033035E-3</v>
      </c>
      <c r="BD28">
        <v>1.8584169894033035E-3</v>
      </c>
      <c r="BE28">
        <v>1.8584169894033035E-3</v>
      </c>
      <c r="BF28">
        <v>1.8584169894033035E-3</v>
      </c>
      <c r="BG28">
        <v>1.8584169894033035E-3</v>
      </c>
      <c r="BH28">
        <v>1.8584169894033035E-3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1184</v>
      </c>
      <c r="B29">
        <v>452.64098232570944</v>
      </c>
      <c r="C29">
        <v>1.9639296534616005E-3</v>
      </c>
      <c r="D29">
        <v>-20</v>
      </c>
      <c r="E29">
        <v>572</v>
      </c>
      <c r="F29">
        <v>-612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1.9639296534616005E-3</v>
      </c>
      <c r="R29">
        <v>1.9639296534616005E-3</v>
      </c>
      <c r="S29">
        <v>1.9639296534616005E-3</v>
      </c>
      <c r="T29">
        <v>1.9639296534616005E-3</v>
      </c>
      <c r="U29">
        <v>1.9639296534616005E-3</v>
      </c>
      <c r="V29">
        <v>1.9639296534616005E-3</v>
      </c>
      <c r="W29">
        <v>1.9639296534616005E-3</v>
      </c>
      <c r="X29">
        <v>1.9639296534616005E-3</v>
      </c>
      <c r="Y29">
        <v>1.9639296534616005E-3</v>
      </c>
      <c r="Z29">
        <v>1.9639296534616005E-3</v>
      </c>
      <c r="AA29">
        <v>1.9639296534616005E-3</v>
      </c>
      <c r="AB29">
        <v>1.9639296534616005E-3</v>
      </c>
      <c r="AC29">
        <v>1.9639296534616005E-3</v>
      </c>
      <c r="AD29">
        <v>1.9639296534616005E-3</v>
      </c>
      <c r="AE29">
        <v>1.9639296534616005E-3</v>
      </c>
      <c r="AF29">
        <v>1.9639296534616005E-3</v>
      </c>
      <c r="AG29">
        <v>1.9639296534616005E-3</v>
      </c>
      <c r="AH29">
        <v>1.9639296534616005E-3</v>
      </c>
      <c r="AI29">
        <v>1.9639296534616005E-3</v>
      </c>
      <c r="AJ29">
        <v>1.9639296534616005E-3</v>
      </c>
      <c r="AK29">
        <v>1.9639296534616005E-3</v>
      </c>
      <c r="AL29">
        <v>1.9639296534616005E-3</v>
      </c>
      <c r="AM29">
        <v>1.9639296534616005E-3</v>
      </c>
      <c r="AN29">
        <v>1.9639296534616005E-3</v>
      </c>
      <c r="AO29">
        <v>1.9639296534616005E-3</v>
      </c>
      <c r="AP29">
        <v>1.9639296534616005E-3</v>
      </c>
      <c r="AQ29">
        <v>1.9639296534616005E-3</v>
      </c>
      <c r="AR29">
        <v>1.9639296534616005E-3</v>
      </c>
      <c r="AS29">
        <v>1.9639296534616005E-3</v>
      </c>
      <c r="AT29">
        <v>1.9639296534616005E-3</v>
      </c>
      <c r="AU29">
        <v>1.9639296534616005E-3</v>
      </c>
      <c r="AV29">
        <v>1.9639296534616005E-3</v>
      </c>
      <c r="AW29">
        <v>1.9639296534616005E-3</v>
      </c>
      <c r="AX29">
        <v>1.9639296534616005E-3</v>
      </c>
      <c r="AY29">
        <v>1.9639296534616005E-3</v>
      </c>
      <c r="AZ29">
        <v>1.9639296534616005E-3</v>
      </c>
      <c r="BA29">
        <v>1.9639296534616005E-3</v>
      </c>
      <c r="BB29">
        <v>1.9639296534616005E-3</v>
      </c>
      <c r="BC29">
        <v>1.9639296534616005E-3</v>
      </c>
      <c r="BD29">
        <v>1.9639296534616005E-3</v>
      </c>
      <c r="BE29">
        <v>1.9639296534616005E-3</v>
      </c>
      <c r="BF29">
        <v>1.9639296534616005E-3</v>
      </c>
      <c r="BG29">
        <v>1.9639296534616005E-3</v>
      </c>
      <c r="BH29">
        <v>1.9639296534616005E-3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1163</v>
      </c>
      <c r="B30">
        <v>449.18386552040408</v>
      </c>
      <c r="C30">
        <v>1.9489298313630039E-3</v>
      </c>
      <c r="D30">
        <v>-10</v>
      </c>
      <c r="E30">
        <v>571.5</v>
      </c>
      <c r="F30">
        <v>-591.5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1.9489298313630039E-3</v>
      </c>
      <c r="R30">
        <v>1.9489298313630039E-3</v>
      </c>
      <c r="S30">
        <v>1.9489298313630039E-3</v>
      </c>
      <c r="T30">
        <v>1.9489298313630039E-3</v>
      </c>
      <c r="U30">
        <v>1.9489298313630039E-3</v>
      </c>
      <c r="V30">
        <v>1.9489298313630039E-3</v>
      </c>
      <c r="W30">
        <v>1.9489298313630039E-3</v>
      </c>
      <c r="X30">
        <v>1.9489298313630039E-3</v>
      </c>
      <c r="Y30">
        <v>1.9489298313630039E-3</v>
      </c>
      <c r="Z30">
        <v>1.9489298313630039E-3</v>
      </c>
      <c r="AA30">
        <v>1.9489298313630039E-3</v>
      </c>
      <c r="AB30">
        <v>1.9489298313630039E-3</v>
      </c>
      <c r="AC30">
        <v>1.9489298313630039E-3</v>
      </c>
      <c r="AD30">
        <v>1.9489298313630039E-3</v>
      </c>
      <c r="AE30">
        <v>1.9489298313630039E-3</v>
      </c>
      <c r="AF30">
        <v>1.9489298313630039E-3</v>
      </c>
      <c r="AG30">
        <v>1.9489298313630039E-3</v>
      </c>
      <c r="AH30">
        <v>1.9489298313630039E-3</v>
      </c>
      <c r="AI30">
        <v>1.9489298313630039E-3</v>
      </c>
      <c r="AJ30">
        <v>1.9489298313630039E-3</v>
      </c>
      <c r="AK30">
        <v>1.9489298313630039E-3</v>
      </c>
      <c r="AL30">
        <v>1.9489298313630039E-3</v>
      </c>
      <c r="AM30">
        <v>1.9489298313630039E-3</v>
      </c>
      <c r="AN30">
        <v>1.9489298313630039E-3</v>
      </c>
      <c r="AO30">
        <v>1.9489298313630039E-3</v>
      </c>
      <c r="AP30">
        <v>1.9489298313630039E-3</v>
      </c>
      <c r="AQ30">
        <v>1.9489298313630039E-3</v>
      </c>
      <c r="AR30">
        <v>1.9489298313630039E-3</v>
      </c>
      <c r="AS30">
        <v>1.9489298313630039E-3</v>
      </c>
      <c r="AT30">
        <v>1.9489298313630039E-3</v>
      </c>
      <c r="AU30">
        <v>1.9489298313630039E-3</v>
      </c>
      <c r="AV30">
        <v>1.9489298313630039E-3</v>
      </c>
      <c r="AW30">
        <v>1.9489298313630039E-3</v>
      </c>
      <c r="AX30">
        <v>1.9489298313630039E-3</v>
      </c>
      <c r="AY30">
        <v>1.9489298313630039E-3</v>
      </c>
      <c r="AZ30">
        <v>1.9489298313630039E-3</v>
      </c>
      <c r="BA30">
        <v>1.9489298313630039E-3</v>
      </c>
      <c r="BB30">
        <v>1.9489298313630039E-3</v>
      </c>
      <c r="BC30">
        <v>1.9489298313630039E-3</v>
      </c>
      <c r="BD30">
        <v>1.9489298313630039E-3</v>
      </c>
      <c r="BE30">
        <v>1.9489298313630039E-3</v>
      </c>
      <c r="BF30">
        <v>1.9489298313630039E-3</v>
      </c>
      <c r="BG30">
        <v>1.9489298313630039E-3</v>
      </c>
      <c r="BH30">
        <v>1.9489298313630039E-3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1159</v>
      </c>
      <c r="B31">
        <v>549.88445052838654</v>
      </c>
      <c r="C31">
        <v>2.3858519677589472E-3</v>
      </c>
      <c r="D31">
        <v>0</v>
      </c>
      <c r="E31">
        <v>579.5</v>
      </c>
      <c r="F31">
        <v>-579.5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2.3858519677589472E-3</v>
      </c>
      <c r="S31">
        <v>2.3858519677589472E-3</v>
      </c>
      <c r="T31">
        <v>2.3858519677589472E-3</v>
      </c>
      <c r="U31">
        <v>2.3858519677589472E-3</v>
      </c>
      <c r="V31">
        <v>2.3858519677589472E-3</v>
      </c>
      <c r="W31">
        <v>2.3858519677589472E-3</v>
      </c>
      <c r="X31">
        <v>2.3858519677589472E-3</v>
      </c>
      <c r="Y31">
        <v>2.3858519677589472E-3</v>
      </c>
      <c r="Z31">
        <v>2.3858519677589472E-3</v>
      </c>
      <c r="AA31">
        <v>2.3858519677589472E-3</v>
      </c>
      <c r="AB31">
        <v>2.3858519677589472E-3</v>
      </c>
      <c r="AC31">
        <v>2.3858519677589472E-3</v>
      </c>
      <c r="AD31">
        <v>2.3858519677589472E-3</v>
      </c>
      <c r="AE31">
        <v>2.3858519677589472E-3</v>
      </c>
      <c r="AF31">
        <v>2.3858519677589472E-3</v>
      </c>
      <c r="AG31">
        <v>2.3858519677589472E-3</v>
      </c>
      <c r="AH31">
        <v>2.3858519677589472E-3</v>
      </c>
      <c r="AI31">
        <v>2.3858519677589472E-3</v>
      </c>
      <c r="AJ31">
        <v>2.3858519677589472E-3</v>
      </c>
      <c r="AK31">
        <v>2.3858519677589472E-3</v>
      </c>
      <c r="AL31">
        <v>2.3858519677589472E-3</v>
      </c>
      <c r="AM31">
        <v>2.3858519677589472E-3</v>
      </c>
      <c r="AN31">
        <v>2.3858519677589472E-3</v>
      </c>
      <c r="AO31">
        <v>2.3858519677589472E-3</v>
      </c>
      <c r="AP31">
        <v>2.3858519677589472E-3</v>
      </c>
      <c r="AQ31">
        <v>2.3858519677589472E-3</v>
      </c>
      <c r="AR31">
        <v>2.3858519677589472E-3</v>
      </c>
      <c r="AS31">
        <v>2.3858519677589472E-3</v>
      </c>
      <c r="AT31">
        <v>2.3858519677589472E-3</v>
      </c>
      <c r="AU31">
        <v>2.3858519677589472E-3</v>
      </c>
      <c r="AV31">
        <v>2.3858519677589472E-3</v>
      </c>
      <c r="AW31">
        <v>2.3858519677589472E-3</v>
      </c>
      <c r="AX31">
        <v>2.3858519677589472E-3</v>
      </c>
      <c r="AY31">
        <v>2.3858519677589472E-3</v>
      </c>
      <c r="AZ31">
        <v>2.3858519677589472E-3</v>
      </c>
      <c r="BA31">
        <v>2.3858519677589472E-3</v>
      </c>
      <c r="BB31">
        <v>2.3858519677589472E-3</v>
      </c>
      <c r="BC31">
        <v>2.3858519677589472E-3</v>
      </c>
      <c r="BD31">
        <v>2.3858519677589472E-3</v>
      </c>
      <c r="BE31">
        <v>2.3858519677589472E-3</v>
      </c>
      <c r="BF31">
        <v>2.3858519677589472E-3</v>
      </c>
      <c r="BG31">
        <v>2.3858519677589472E-3</v>
      </c>
      <c r="BH31">
        <v>2.3858519677589472E-3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1145</v>
      </c>
      <c r="B32">
        <v>488.96130869868995</v>
      </c>
      <c r="C32">
        <v>2.1215171649166991E-3</v>
      </c>
      <c r="D32">
        <v>10</v>
      </c>
      <c r="E32">
        <v>582.5</v>
      </c>
      <c r="F32">
        <v>-562.5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2.1215171649166991E-3</v>
      </c>
      <c r="S32">
        <v>2.1215171649166991E-3</v>
      </c>
      <c r="T32">
        <v>2.1215171649166991E-3</v>
      </c>
      <c r="U32">
        <v>2.1215171649166991E-3</v>
      </c>
      <c r="V32">
        <v>2.1215171649166991E-3</v>
      </c>
      <c r="W32">
        <v>2.1215171649166991E-3</v>
      </c>
      <c r="X32">
        <v>2.1215171649166991E-3</v>
      </c>
      <c r="Y32">
        <v>2.1215171649166991E-3</v>
      </c>
      <c r="Z32">
        <v>2.1215171649166991E-3</v>
      </c>
      <c r="AA32">
        <v>2.1215171649166991E-3</v>
      </c>
      <c r="AB32">
        <v>2.1215171649166991E-3</v>
      </c>
      <c r="AC32">
        <v>2.1215171649166991E-3</v>
      </c>
      <c r="AD32">
        <v>2.1215171649166991E-3</v>
      </c>
      <c r="AE32">
        <v>2.1215171649166991E-3</v>
      </c>
      <c r="AF32">
        <v>2.1215171649166991E-3</v>
      </c>
      <c r="AG32">
        <v>2.1215171649166991E-3</v>
      </c>
      <c r="AH32">
        <v>2.1215171649166991E-3</v>
      </c>
      <c r="AI32">
        <v>2.1215171649166991E-3</v>
      </c>
      <c r="AJ32">
        <v>2.1215171649166991E-3</v>
      </c>
      <c r="AK32">
        <v>2.1215171649166991E-3</v>
      </c>
      <c r="AL32">
        <v>2.1215171649166991E-3</v>
      </c>
      <c r="AM32">
        <v>2.1215171649166991E-3</v>
      </c>
      <c r="AN32">
        <v>2.1215171649166991E-3</v>
      </c>
      <c r="AO32">
        <v>2.1215171649166991E-3</v>
      </c>
      <c r="AP32">
        <v>2.1215171649166991E-3</v>
      </c>
      <c r="AQ32">
        <v>2.1215171649166991E-3</v>
      </c>
      <c r="AR32">
        <v>2.1215171649166991E-3</v>
      </c>
      <c r="AS32">
        <v>2.1215171649166991E-3</v>
      </c>
      <c r="AT32">
        <v>2.1215171649166991E-3</v>
      </c>
      <c r="AU32">
        <v>2.1215171649166991E-3</v>
      </c>
      <c r="AV32">
        <v>2.1215171649166991E-3</v>
      </c>
      <c r="AW32">
        <v>2.1215171649166991E-3</v>
      </c>
      <c r="AX32">
        <v>2.1215171649166991E-3</v>
      </c>
      <c r="AY32">
        <v>2.1215171649166991E-3</v>
      </c>
      <c r="AZ32">
        <v>2.1215171649166991E-3</v>
      </c>
      <c r="BA32">
        <v>2.1215171649166991E-3</v>
      </c>
      <c r="BB32">
        <v>2.1215171649166991E-3</v>
      </c>
      <c r="BC32">
        <v>2.1215171649166991E-3</v>
      </c>
      <c r="BD32">
        <v>2.1215171649166991E-3</v>
      </c>
      <c r="BE32">
        <v>2.1215171649166991E-3</v>
      </c>
      <c r="BF32">
        <v>2.1215171649166991E-3</v>
      </c>
      <c r="BG32">
        <v>2.1215171649166991E-3</v>
      </c>
      <c r="BH32">
        <v>2.1215171649166991E-3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1145</v>
      </c>
      <c r="B33">
        <v>468.87702044667247</v>
      </c>
      <c r="C33">
        <v>2.0343749687679099E-3</v>
      </c>
      <c r="D33">
        <v>20</v>
      </c>
      <c r="E33">
        <v>592.5</v>
      </c>
      <c r="F33">
        <v>-552.5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2.0343749687679099E-3</v>
      </c>
      <c r="T33">
        <v>2.0343749687679099E-3</v>
      </c>
      <c r="U33">
        <v>2.0343749687679099E-3</v>
      </c>
      <c r="V33">
        <v>2.0343749687679099E-3</v>
      </c>
      <c r="W33">
        <v>2.0343749687679099E-3</v>
      </c>
      <c r="X33">
        <v>2.0343749687679099E-3</v>
      </c>
      <c r="Y33">
        <v>2.0343749687679099E-3</v>
      </c>
      <c r="Z33">
        <v>2.0343749687679099E-3</v>
      </c>
      <c r="AA33">
        <v>2.0343749687679099E-3</v>
      </c>
      <c r="AB33">
        <v>2.0343749687679099E-3</v>
      </c>
      <c r="AC33">
        <v>2.0343749687679099E-3</v>
      </c>
      <c r="AD33">
        <v>2.0343749687679099E-3</v>
      </c>
      <c r="AE33">
        <v>2.0343749687679099E-3</v>
      </c>
      <c r="AF33">
        <v>2.0343749687679099E-3</v>
      </c>
      <c r="AG33">
        <v>2.0343749687679099E-3</v>
      </c>
      <c r="AH33">
        <v>2.0343749687679099E-3</v>
      </c>
      <c r="AI33">
        <v>2.0343749687679099E-3</v>
      </c>
      <c r="AJ33">
        <v>2.0343749687679099E-3</v>
      </c>
      <c r="AK33">
        <v>2.0343749687679099E-3</v>
      </c>
      <c r="AL33">
        <v>2.0343749687679099E-3</v>
      </c>
      <c r="AM33">
        <v>2.0343749687679099E-3</v>
      </c>
      <c r="AN33">
        <v>2.0343749687679099E-3</v>
      </c>
      <c r="AO33">
        <v>2.0343749687679099E-3</v>
      </c>
      <c r="AP33">
        <v>2.0343749687679099E-3</v>
      </c>
      <c r="AQ33">
        <v>2.0343749687679099E-3</v>
      </c>
      <c r="AR33">
        <v>2.0343749687679099E-3</v>
      </c>
      <c r="AS33">
        <v>2.0343749687679099E-3</v>
      </c>
      <c r="AT33">
        <v>2.0343749687679099E-3</v>
      </c>
      <c r="AU33">
        <v>2.0343749687679099E-3</v>
      </c>
      <c r="AV33">
        <v>2.0343749687679099E-3</v>
      </c>
      <c r="AW33">
        <v>2.0343749687679099E-3</v>
      </c>
      <c r="AX33">
        <v>2.0343749687679099E-3</v>
      </c>
      <c r="AY33">
        <v>2.0343749687679099E-3</v>
      </c>
      <c r="AZ33">
        <v>2.0343749687679099E-3</v>
      </c>
      <c r="BA33">
        <v>2.0343749687679099E-3</v>
      </c>
      <c r="BB33">
        <v>2.0343749687679099E-3</v>
      </c>
      <c r="BC33">
        <v>2.0343749687679099E-3</v>
      </c>
      <c r="BD33">
        <v>2.0343749687679099E-3</v>
      </c>
      <c r="BE33">
        <v>2.0343749687679099E-3</v>
      </c>
      <c r="BF33">
        <v>2.0343749687679099E-3</v>
      </c>
      <c r="BG33">
        <v>2.0343749687679099E-3</v>
      </c>
      <c r="BH33">
        <v>2.0343749687679099E-3</v>
      </c>
      <c r="BI33">
        <v>2.0343749687679099E-3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1144</v>
      </c>
      <c r="B34">
        <v>603.91918162010495</v>
      </c>
      <c r="C34">
        <v>2.6202991673090039E-3</v>
      </c>
      <c r="D34">
        <v>30</v>
      </c>
      <c r="E34">
        <v>602</v>
      </c>
      <c r="F34">
        <v>-542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2.6202991673090039E-3</v>
      </c>
      <c r="T34">
        <v>2.6202991673090039E-3</v>
      </c>
      <c r="U34">
        <v>2.6202991673090039E-3</v>
      </c>
      <c r="V34">
        <v>2.6202991673090039E-3</v>
      </c>
      <c r="W34">
        <v>2.6202991673090039E-3</v>
      </c>
      <c r="X34">
        <v>2.6202991673090039E-3</v>
      </c>
      <c r="Y34">
        <v>2.6202991673090039E-3</v>
      </c>
      <c r="Z34">
        <v>2.6202991673090039E-3</v>
      </c>
      <c r="AA34">
        <v>2.6202991673090039E-3</v>
      </c>
      <c r="AB34">
        <v>2.6202991673090039E-3</v>
      </c>
      <c r="AC34">
        <v>2.6202991673090039E-3</v>
      </c>
      <c r="AD34">
        <v>2.6202991673090039E-3</v>
      </c>
      <c r="AE34">
        <v>2.6202991673090039E-3</v>
      </c>
      <c r="AF34">
        <v>2.6202991673090039E-3</v>
      </c>
      <c r="AG34">
        <v>2.6202991673090039E-3</v>
      </c>
      <c r="AH34">
        <v>2.6202991673090039E-3</v>
      </c>
      <c r="AI34">
        <v>2.6202991673090039E-3</v>
      </c>
      <c r="AJ34">
        <v>2.6202991673090039E-3</v>
      </c>
      <c r="AK34">
        <v>2.6202991673090039E-3</v>
      </c>
      <c r="AL34">
        <v>2.6202991673090039E-3</v>
      </c>
      <c r="AM34">
        <v>2.6202991673090039E-3</v>
      </c>
      <c r="AN34">
        <v>2.6202991673090039E-3</v>
      </c>
      <c r="AO34">
        <v>2.6202991673090039E-3</v>
      </c>
      <c r="AP34">
        <v>2.6202991673090039E-3</v>
      </c>
      <c r="AQ34">
        <v>2.6202991673090039E-3</v>
      </c>
      <c r="AR34">
        <v>2.6202991673090039E-3</v>
      </c>
      <c r="AS34">
        <v>2.6202991673090039E-3</v>
      </c>
      <c r="AT34">
        <v>2.6202991673090039E-3</v>
      </c>
      <c r="AU34">
        <v>2.6202991673090039E-3</v>
      </c>
      <c r="AV34">
        <v>2.6202991673090039E-3</v>
      </c>
      <c r="AW34">
        <v>2.6202991673090039E-3</v>
      </c>
      <c r="AX34">
        <v>2.6202991673090039E-3</v>
      </c>
      <c r="AY34">
        <v>2.6202991673090039E-3</v>
      </c>
      <c r="AZ34">
        <v>2.6202991673090039E-3</v>
      </c>
      <c r="BA34">
        <v>2.6202991673090039E-3</v>
      </c>
      <c r="BB34">
        <v>2.6202991673090039E-3</v>
      </c>
      <c r="BC34">
        <v>2.6202991673090039E-3</v>
      </c>
      <c r="BD34">
        <v>2.6202991673090039E-3</v>
      </c>
      <c r="BE34">
        <v>2.6202991673090039E-3</v>
      </c>
      <c r="BF34">
        <v>2.6202991673090039E-3</v>
      </c>
      <c r="BG34">
        <v>2.6202991673090039E-3</v>
      </c>
      <c r="BH34">
        <v>2.6202991673090039E-3</v>
      </c>
      <c r="BI34">
        <v>2.6202991673090039E-3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1124</v>
      </c>
      <c r="B35">
        <v>441.26066531947509</v>
      </c>
      <c r="C35">
        <v>1.9145524584946313E-3</v>
      </c>
      <c r="D35">
        <v>40</v>
      </c>
      <c r="E35">
        <v>602</v>
      </c>
      <c r="F35">
        <v>-522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1.9145524584946313E-3</v>
      </c>
      <c r="U35">
        <v>1.9145524584946313E-3</v>
      </c>
      <c r="V35">
        <v>1.9145524584946313E-3</v>
      </c>
      <c r="W35">
        <v>1.9145524584946313E-3</v>
      </c>
      <c r="X35">
        <v>1.9145524584946313E-3</v>
      </c>
      <c r="Y35">
        <v>1.9145524584946313E-3</v>
      </c>
      <c r="Z35">
        <v>1.9145524584946313E-3</v>
      </c>
      <c r="AA35">
        <v>1.9145524584946313E-3</v>
      </c>
      <c r="AB35">
        <v>1.9145524584946313E-3</v>
      </c>
      <c r="AC35">
        <v>1.9145524584946313E-3</v>
      </c>
      <c r="AD35">
        <v>1.9145524584946313E-3</v>
      </c>
      <c r="AE35">
        <v>1.9145524584946313E-3</v>
      </c>
      <c r="AF35">
        <v>1.9145524584946313E-3</v>
      </c>
      <c r="AG35">
        <v>1.9145524584946313E-3</v>
      </c>
      <c r="AH35">
        <v>1.9145524584946313E-3</v>
      </c>
      <c r="AI35">
        <v>1.9145524584946313E-3</v>
      </c>
      <c r="AJ35">
        <v>1.9145524584946313E-3</v>
      </c>
      <c r="AK35">
        <v>1.9145524584946313E-3</v>
      </c>
      <c r="AL35">
        <v>1.9145524584946313E-3</v>
      </c>
      <c r="AM35">
        <v>1.9145524584946313E-3</v>
      </c>
      <c r="AN35">
        <v>1.9145524584946313E-3</v>
      </c>
      <c r="AO35">
        <v>1.9145524584946313E-3</v>
      </c>
      <c r="AP35">
        <v>1.9145524584946313E-3</v>
      </c>
      <c r="AQ35">
        <v>1.9145524584946313E-3</v>
      </c>
      <c r="AR35">
        <v>1.9145524584946313E-3</v>
      </c>
      <c r="AS35">
        <v>1.9145524584946313E-3</v>
      </c>
      <c r="AT35">
        <v>1.9145524584946313E-3</v>
      </c>
      <c r="AU35">
        <v>1.9145524584946313E-3</v>
      </c>
      <c r="AV35">
        <v>1.9145524584946313E-3</v>
      </c>
      <c r="AW35">
        <v>1.9145524584946313E-3</v>
      </c>
      <c r="AX35">
        <v>1.9145524584946313E-3</v>
      </c>
      <c r="AY35">
        <v>1.9145524584946313E-3</v>
      </c>
      <c r="AZ35">
        <v>1.9145524584946313E-3</v>
      </c>
      <c r="BA35">
        <v>1.9145524584946313E-3</v>
      </c>
      <c r="BB35">
        <v>1.9145524584946313E-3</v>
      </c>
      <c r="BC35">
        <v>1.9145524584946313E-3</v>
      </c>
      <c r="BD35">
        <v>1.9145524584946313E-3</v>
      </c>
      <c r="BE35">
        <v>1.9145524584946313E-3</v>
      </c>
      <c r="BF35">
        <v>1.9145524584946313E-3</v>
      </c>
      <c r="BG35">
        <v>1.9145524584946313E-3</v>
      </c>
      <c r="BH35">
        <v>1.9145524584946313E-3</v>
      </c>
      <c r="BI35">
        <v>1.9145524584946313E-3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1064</v>
      </c>
      <c r="B36">
        <v>671.65235479438911</v>
      </c>
      <c r="C36">
        <v>2.9141814990336782E-3</v>
      </c>
      <c r="D36">
        <v>30</v>
      </c>
      <c r="E36">
        <v>562</v>
      </c>
      <c r="F36">
        <v>-502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2.9141814990336782E-3</v>
      </c>
      <c r="V36">
        <v>2.9141814990336782E-3</v>
      </c>
      <c r="W36">
        <v>2.9141814990336782E-3</v>
      </c>
      <c r="X36">
        <v>2.9141814990336782E-3</v>
      </c>
      <c r="Y36">
        <v>2.9141814990336782E-3</v>
      </c>
      <c r="Z36">
        <v>2.9141814990336782E-3</v>
      </c>
      <c r="AA36">
        <v>2.9141814990336782E-3</v>
      </c>
      <c r="AB36">
        <v>2.9141814990336782E-3</v>
      </c>
      <c r="AC36">
        <v>2.9141814990336782E-3</v>
      </c>
      <c r="AD36">
        <v>2.9141814990336782E-3</v>
      </c>
      <c r="AE36">
        <v>2.9141814990336782E-3</v>
      </c>
      <c r="AF36">
        <v>2.9141814990336782E-3</v>
      </c>
      <c r="AG36">
        <v>2.9141814990336782E-3</v>
      </c>
      <c r="AH36">
        <v>2.9141814990336782E-3</v>
      </c>
      <c r="AI36">
        <v>2.9141814990336782E-3</v>
      </c>
      <c r="AJ36">
        <v>2.9141814990336782E-3</v>
      </c>
      <c r="AK36">
        <v>2.9141814990336782E-3</v>
      </c>
      <c r="AL36">
        <v>2.9141814990336782E-3</v>
      </c>
      <c r="AM36">
        <v>2.9141814990336782E-3</v>
      </c>
      <c r="AN36">
        <v>2.9141814990336782E-3</v>
      </c>
      <c r="AO36">
        <v>2.9141814990336782E-3</v>
      </c>
      <c r="AP36">
        <v>2.9141814990336782E-3</v>
      </c>
      <c r="AQ36">
        <v>2.9141814990336782E-3</v>
      </c>
      <c r="AR36">
        <v>2.9141814990336782E-3</v>
      </c>
      <c r="AS36">
        <v>2.9141814990336782E-3</v>
      </c>
      <c r="AT36">
        <v>2.9141814990336782E-3</v>
      </c>
      <c r="AU36">
        <v>2.9141814990336782E-3</v>
      </c>
      <c r="AV36">
        <v>2.9141814990336782E-3</v>
      </c>
      <c r="AW36">
        <v>2.9141814990336782E-3</v>
      </c>
      <c r="AX36">
        <v>2.9141814990336782E-3</v>
      </c>
      <c r="AY36">
        <v>2.9141814990336782E-3</v>
      </c>
      <c r="AZ36">
        <v>2.9141814990336782E-3</v>
      </c>
      <c r="BA36">
        <v>2.9141814990336782E-3</v>
      </c>
      <c r="BB36">
        <v>2.9141814990336782E-3</v>
      </c>
      <c r="BC36">
        <v>2.9141814990336782E-3</v>
      </c>
      <c r="BD36">
        <v>2.9141814990336782E-3</v>
      </c>
      <c r="BE36">
        <v>2.9141814990336782E-3</v>
      </c>
      <c r="BF36">
        <v>2.9141814990336782E-3</v>
      </c>
      <c r="BG36">
        <v>2.9141814990336782E-3</v>
      </c>
      <c r="BH36">
        <v>2.9141814990336782E-3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1066</v>
      </c>
      <c r="B37">
        <v>448.68237896107883</v>
      </c>
      <c r="C37">
        <v>1.9467539693374073E-3</v>
      </c>
      <c r="D37">
        <v>20</v>
      </c>
      <c r="E37">
        <v>553</v>
      </c>
      <c r="F37">
        <v>-513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1.9467539693374073E-3</v>
      </c>
      <c r="U37">
        <v>1.9467539693374073E-3</v>
      </c>
      <c r="V37">
        <v>1.9467539693374073E-3</v>
      </c>
      <c r="W37">
        <v>1.9467539693374073E-3</v>
      </c>
      <c r="X37">
        <v>1.9467539693374073E-3</v>
      </c>
      <c r="Y37">
        <v>1.9467539693374073E-3</v>
      </c>
      <c r="Z37">
        <v>1.9467539693374073E-3</v>
      </c>
      <c r="AA37">
        <v>1.9467539693374073E-3</v>
      </c>
      <c r="AB37">
        <v>1.9467539693374073E-3</v>
      </c>
      <c r="AC37">
        <v>1.9467539693374073E-3</v>
      </c>
      <c r="AD37">
        <v>1.9467539693374073E-3</v>
      </c>
      <c r="AE37">
        <v>1.9467539693374073E-3</v>
      </c>
      <c r="AF37">
        <v>1.9467539693374073E-3</v>
      </c>
      <c r="AG37">
        <v>1.9467539693374073E-3</v>
      </c>
      <c r="AH37">
        <v>1.9467539693374073E-3</v>
      </c>
      <c r="AI37">
        <v>1.9467539693374073E-3</v>
      </c>
      <c r="AJ37">
        <v>1.9467539693374073E-3</v>
      </c>
      <c r="AK37">
        <v>1.9467539693374073E-3</v>
      </c>
      <c r="AL37">
        <v>1.9467539693374073E-3</v>
      </c>
      <c r="AM37">
        <v>1.9467539693374073E-3</v>
      </c>
      <c r="AN37">
        <v>1.9467539693374073E-3</v>
      </c>
      <c r="AO37">
        <v>1.9467539693374073E-3</v>
      </c>
      <c r="AP37">
        <v>1.9467539693374073E-3</v>
      </c>
      <c r="AQ37">
        <v>1.9467539693374073E-3</v>
      </c>
      <c r="AR37">
        <v>1.9467539693374073E-3</v>
      </c>
      <c r="AS37">
        <v>1.9467539693374073E-3</v>
      </c>
      <c r="AT37">
        <v>1.9467539693374073E-3</v>
      </c>
      <c r="AU37">
        <v>1.9467539693374073E-3</v>
      </c>
      <c r="AV37">
        <v>1.9467539693374073E-3</v>
      </c>
      <c r="AW37">
        <v>1.9467539693374073E-3</v>
      </c>
      <c r="AX37">
        <v>1.9467539693374073E-3</v>
      </c>
      <c r="AY37">
        <v>1.9467539693374073E-3</v>
      </c>
      <c r="AZ37">
        <v>1.9467539693374073E-3</v>
      </c>
      <c r="BA37">
        <v>1.9467539693374073E-3</v>
      </c>
      <c r="BB37">
        <v>1.9467539693374073E-3</v>
      </c>
      <c r="BC37">
        <v>1.9467539693374073E-3</v>
      </c>
      <c r="BD37">
        <v>1.9467539693374073E-3</v>
      </c>
      <c r="BE37">
        <v>1.9467539693374073E-3</v>
      </c>
      <c r="BF37">
        <v>1.9467539693374073E-3</v>
      </c>
      <c r="BG37">
        <v>1.9467539693374073E-3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1066</v>
      </c>
      <c r="B38">
        <v>354.48405892531895</v>
      </c>
      <c r="C38">
        <v>1.5380440176358306E-3</v>
      </c>
      <c r="D38">
        <v>10</v>
      </c>
      <c r="E38">
        <v>543</v>
      </c>
      <c r="F38">
        <v>-523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1.5380440176358306E-3</v>
      </c>
      <c r="U38">
        <v>1.5380440176358306E-3</v>
      </c>
      <c r="V38">
        <v>1.5380440176358306E-3</v>
      </c>
      <c r="W38">
        <v>1.5380440176358306E-3</v>
      </c>
      <c r="X38">
        <v>1.5380440176358306E-3</v>
      </c>
      <c r="Y38">
        <v>1.5380440176358306E-3</v>
      </c>
      <c r="Z38">
        <v>1.5380440176358306E-3</v>
      </c>
      <c r="AA38">
        <v>1.5380440176358306E-3</v>
      </c>
      <c r="AB38">
        <v>1.5380440176358306E-3</v>
      </c>
      <c r="AC38">
        <v>1.5380440176358306E-3</v>
      </c>
      <c r="AD38">
        <v>1.5380440176358306E-3</v>
      </c>
      <c r="AE38">
        <v>1.5380440176358306E-3</v>
      </c>
      <c r="AF38">
        <v>1.5380440176358306E-3</v>
      </c>
      <c r="AG38">
        <v>1.5380440176358306E-3</v>
      </c>
      <c r="AH38">
        <v>1.5380440176358306E-3</v>
      </c>
      <c r="AI38">
        <v>1.5380440176358306E-3</v>
      </c>
      <c r="AJ38">
        <v>1.5380440176358306E-3</v>
      </c>
      <c r="AK38">
        <v>1.5380440176358306E-3</v>
      </c>
      <c r="AL38">
        <v>1.5380440176358306E-3</v>
      </c>
      <c r="AM38">
        <v>1.5380440176358306E-3</v>
      </c>
      <c r="AN38">
        <v>1.5380440176358306E-3</v>
      </c>
      <c r="AO38">
        <v>1.5380440176358306E-3</v>
      </c>
      <c r="AP38">
        <v>1.5380440176358306E-3</v>
      </c>
      <c r="AQ38">
        <v>1.5380440176358306E-3</v>
      </c>
      <c r="AR38">
        <v>1.5380440176358306E-3</v>
      </c>
      <c r="AS38">
        <v>1.5380440176358306E-3</v>
      </c>
      <c r="AT38">
        <v>1.5380440176358306E-3</v>
      </c>
      <c r="AU38">
        <v>1.5380440176358306E-3</v>
      </c>
      <c r="AV38">
        <v>1.5380440176358306E-3</v>
      </c>
      <c r="AW38">
        <v>1.5380440176358306E-3</v>
      </c>
      <c r="AX38">
        <v>1.5380440176358306E-3</v>
      </c>
      <c r="AY38">
        <v>1.5380440176358306E-3</v>
      </c>
      <c r="AZ38">
        <v>1.5380440176358306E-3</v>
      </c>
      <c r="BA38">
        <v>1.5380440176358306E-3</v>
      </c>
      <c r="BB38">
        <v>1.5380440176358306E-3</v>
      </c>
      <c r="BC38">
        <v>1.5380440176358306E-3</v>
      </c>
      <c r="BD38">
        <v>1.5380440176358306E-3</v>
      </c>
      <c r="BE38">
        <v>1.5380440176358306E-3</v>
      </c>
      <c r="BF38">
        <v>1.5380440176358306E-3</v>
      </c>
      <c r="BG38">
        <v>1.5380440176358306E-3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1066</v>
      </c>
      <c r="B39">
        <v>497.18741334534712</v>
      </c>
      <c r="C39">
        <v>2.1572087869281219E-3</v>
      </c>
      <c r="D39">
        <v>0</v>
      </c>
      <c r="E39">
        <v>533</v>
      </c>
      <c r="F39">
        <v>-533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2.1572087869281219E-3</v>
      </c>
      <c r="U39">
        <v>2.1572087869281219E-3</v>
      </c>
      <c r="V39">
        <v>2.1572087869281219E-3</v>
      </c>
      <c r="W39">
        <v>2.1572087869281219E-3</v>
      </c>
      <c r="X39">
        <v>2.1572087869281219E-3</v>
      </c>
      <c r="Y39">
        <v>2.1572087869281219E-3</v>
      </c>
      <c r="Z39">
        <v>2.1572087869281219E-3</v>
      </c>
      <c r="AA39">
        <v>2.1572087869281219E-3</v>
      </c>
      <c r="AB39">
        <v>2.1572087869281219E-3</v>
      </c>
      <c r="AC39">
        <v>2.1572087869281219E-3</v>
      </c>
      <c r="AD39">
        <v>2.1572087869281219E-3</v>
      </c>
      <c r="AE39">
        <v>2.1572087869281219E-3</v>
      </c>
      <c r="AF39">
        <v>2.1572087869281219E-3</v>
      </c>
      <c r="AG39">
        <v>2.1572087869281219E-3</v>
      </c>
      <c r="AH39">
        <v>2.1572087869281219E-3</v>
      </c>
      <c r="AI39">
        <v>2.1572087869281219E-3</v>
      </c>
      <c r="AJ39">
        <v>2.1572087869281219E-3</v>
      </c>
      <c r="AK39">
        <v>2.1572087869281219E-3</v>
      </c>
      <c r="AL39">
        <v>2.1572087869281219E-3</v>
      </c>
      <c r="AM39">
        <v>2.1572087869281219E-3</v>
      </c>
      <c r="AN39">
        <v>2.1572087869281219E-3</v>
      </c>
      <c r="AO39">
        <v>2.1572087869281219E-3</v>
      </c>
      <c r="AP39">
        <v>2.1572087869281219E-3</v>
      </c>
      <c r="AQ39">
        <v>2.1572087869281219E-3</v>
      </c>
      <c r="AR39">
        <v>2.1572087869281219E-3</v>
      </c>
      <c r="AS39">
        <v>2.1572087869281219E-3</v>
      </c>
      <c r="AT39">
        <v>2.1572087869281219E-3</v>
      </c>
      <c r="AU39">
        <v>2.1572087869281219E-3</v>
      </c>
      <c r="AV39">
        <v>2.1572087869281219E-3</v>
      </c>
      <c r="AW39">
        <v>2.1572087869281219E-3</v>
      </c>
      <c r="AX39">
        <v>2.1572087869281219E-3</v>
      </c>
      <c r="AY39">
        <v>2.1572087869281219E-3</v>
      </c>
      <c r="AZ39">
        <v>2.1572087869281219E-3</v>
      </c>
      <c r="BA39">
        <v>2.1572087869281219E-3</v>
      </c>
      <c r="BB39">
        <v>2.1572087869281219E-3</v>
      </c>
      <c r="BC39">
        <v>2.1572087869281219E-3</v>
      </c>
      <c r="BD39">
        <v>2.1572087869281219E-3</v>
      </c>
      <c r="BE39">
        <v>2.1572087869281219E-3</v>
      </c>
      <c r="BF39">
        <v>2.1572087869281219E-3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1066</v>
      </c>
      <c r="B40">
        <v>451.59982329313323</v>
      </c>
      <c r="C40">
        <v>1.9594122474425085E-3</v>
      </c>
      <c r="D40">
        <v>-10</v>
      </c>
      <c r="E40">
        <v>523</v>
      </c>
      <c r="F40">
        <v>-543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1.9594122474425085E-3</v>
      </c>
      <c r="T40">
        <v>1.9594122474425085E-3</v>
      </c>
      <c r="U40">
        <v>1.9594122474425085E-3</v>
      </c>
      <c r="V40">
        <v>1.9594122474425085E-3</v>
      </c>
      <c r="W40">
        <v>1.9594122474425085E-3</v>
      </c>
      <c r="X40">
        <v>1.9594122474425085E-3</v>
      </c>
      <c r="Y40">
        <v>1.9594122474425085E-3</v>
      </c>
      <c r="Z40">
        <v>1.9594122474425085E-3</v>
      </c>
      <c r="AA40">
        <v>1.9594122474425085E-3</v>
      </c>
      <c r="AB40">
        <v>1.9594122474425085E-3</v>
      </c>
      <c r="AC40">
        <v>1.9594122474425085E-3</v>
      </c>
      <c r="AD40">
        <v>1.9594122474425085E-3</v>
      </c>
      <c r="AE40">
        <v>1.9594122474425085E-3</v>
      </c>
      <c r="AF40">
        <v>1.9594122474425085E-3</v>
      </c>
      <c r="AG40">
        <v>1.9594122474425085E-3</v>
      </c>
      <c r="AH40">
        <v>1.9594122474425085E-3</v>
      </c>
      <c r="AI40">
        <v>1.9594122474425085E-3</v>
      </c>
      <c r="AJ40">
        <v>1.9594122474425085E-3</v>
      </c>
      <c r="AK40">
        <v>1.9594122474425085E-3</v>
      </c>
      <c r="AL40">
        <v>1.9594122474425085E-3</v>
      </c>
      <c r="AM40">
        <v>1.9594122474425085E-3</v>
      </c>
      <c r="AN40">
        <v>1.9594122474425085E-3</v>
      </c>
      <c r="AO40">
        <v>1.9594122474425085E-3</v>
      </c>
      <c r="AP40">
        <v>1.9594122474425085E-3</v>
      </c>
      <c r="AQ40">
        <v>1.9594122474425085E-3</v>
      </c>
      <c r="AR40">
        <v>1.9594122474425085E-3</v>
      </c>
      <c r="AS40">
        <v>1.9594122474425085E-3</v>
      </c>
      <c r="AT40">
        <v>1.9594122474425085E-3</v>
      </c>
      <c r="AU40">
        <v>1.9594122474425085E-3</v>
      </c>
      <c r="AV40">
        <v>1.9594122474425085E-3</v>
      </c>
      <c r="AW40">
        <v>1.9594122474425085E-3</v>
      </c>
      <c r="AX40">
        <v>1.9594122474425085E-3</v>
      </c>
      <c r="AY40">
        <v>1.9594122474425085E-3</v>
      </c>
      <c r="AZ40">
        <v>1.9594122474425085E-3</v>
      </c>
      <c r="BA40">
        <v>1.9594122474425085E-3</v>
      </c>
      <c r="BB40">
        <v>1.9594122474425085E-3</v>
      </c>
      <c r="BC40">
        <v>1.9594122474425085E-3</v>
      </c>
      <c r="BD40">
        <v>1.9594122474425085E-3</v>
      </c>
      <c r="BE40">
        <v>1.9594122474425085E-3</v>
      </c>
      <c r="BF40">
        <v>1.9594122474425085E-3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1066</v>
      </c>
      <c r="B41">
        <v>436.76760233515949</v>
      </c>
      <c r="C41">
        <v>1.8950578480322086E-3</v>
      </c>
      <c r="D41">
        <v>-20</v>
      </c>
      <c r="E41">
        <v>513</v>
      </c>
      <c r="F41">
        <v>-553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1.8950578480322086E-3</v>
      </c>
      <c r="T41">
        <v>1.8950578480322086E-3</v>
      </c>
      <c r="U41">
        <v>1.8950578480322086E-3</v>
      </c>
      <c r="V41">
        <v>1.8950578480322086E-3</v>
      </c>
      <c r="W41">
        <v>1.8950578480322086E-3</v>
      </c>
      <c r="X41">
        <v>1.8950578480322086E-3</v>
      </c>
      <c r="Y41">
        <v>1.8950578480322086E-3</v>
      </c>
      <c r="Z41">
        <v>1.8950578480322086E-3</v>
      </c>
      <c r="AA41">
        <v>1.8950578480322086E-3</v>
      </c>
      <c r="AB41">
        <v>1.8950578480322086E-3</v>
      </c>
      <c r="AC41">
        <v>1.8950578480322086E-3</v>
      </c>
      <c r="AD41">
        <v>1.8950578480322086E-3</v>
      </c>
      <c r="AE41">
        <v>1.8950578480322086E-3</v>
      </c>
      <c r="AF41">
        <v>1.8950578480322086E-3</v>
      </c>
      <c r="AG41">
        <v>1.8950578480322086E-3</v>
      </c>
      <c r="AH41">
        <v>1.8950578480322086E-3</v>
      </c>
      <c r="AI41">
        <v>1.8950578480322086E-3</v>
      </c>
      <c r="AJ41">
        <v>1.8950578480322086E-3</v>
      </c>
      <c r="AK41">
        <v>1.8950578480322086E-3</v>
      </c>
      <c r="AL41">
        <v>1.8950578480322086E-3</v>
      </c>
      <c r="AM41">
        <v>1.8950578480322086E-3</v>
      </c>
      <c r="AN41">
        <v>1.8950578480322086E-3</v>
      </c>
      <c r="AO41">
        <v>1.8950578480322086E-3</v>
      </c>
      <c r="AP41">
        <v>1.8950578480322086E-3</v>
      </c>
      <c r="AQ41">
        <v>1.8950578480322086E-3</v>
      </c>
      <c r="AR41">
        <v>1.8950578480322086E-3</v>
      </c>
      <c r="AS41">
        <v>1.8950578480322086E-3</v>
      </c>
      <c r="AT41">
        <v>1.8950578480322086E-3</v>
      </c>
      <c r="AU41">
        <v>1.8950578480322086E-3</v>
      </c>
      <c r="AV41">
        <v>1.8950578480322086E-3</v>
      </c>
      <c r="AW41">
        <v>1.8950578480322086E-3</v>
      </c>
      <c r="AX41">
        <v>1.8950578480322086E-3</v>
      </c>
      <c r="AY41">
        <v>1.8950578480322086E-3</v>
      </c>
      <c r="AZ41">
        <v>1.8950578480322086E-3</v>
      </c>
      <c r="BA41">
        <v>1.8950578480322086E-3</v>
      </c>
      <c r="BB41">
        <v>1.8950578480322086E-3</v>
      </c>
      <c r="BC41">
        <v>1.8950578480322086E-3</v>
      </c>
      <c r="BD41">
        <v>1.8950578480322086E-3</v>
      </c>
      <c r="BE41">
        <v>1.8950578480322086E-3</v>
      </c>
      <c r="BF41">
        <v>1.8950578480322086E-3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1076</v>
      </c>
      <c r="B42">
        <v>621.15721674256497</v>
      </c>
      <c r="C42">
        <v>2.6950919714657674E-3</v>
      </c>
      <c r="D42">
        <v>-30</v>
      </c>
      <c r="E42">
        <v>508</v>
      </c>
      <c r="F42">
        <v>-568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2.6950919714657674E-3</v>
      </c>
      <c r="S42">
        <v>2.6950919714657674E-3</v>
      </c>
      <c r="T42">
        <v>2.6950919714657674E-3</v>
      </c>
      <c r="U42">
        <v>2.6950919714657674E-3</v>
      </c>
      <c r="V42">
        <v>2.6950919714657674E-3</v>
      </c>
      <c r="W42">
        <v>2.6950919714657674E-3</v>
      </c>
      <c r="X42">
        <v>2.6950919714657674E-3</v>
      </c>
      <c r="Y42">
        <v>2.6950919714657674E-3</v>
      </c>
      <c r="Z42">
        <v>2.6950919714657674E-3</v>
      </c>
      <c r="AA42">
        <v>2.6950919714657674E-3</v>
      </c>
      <c r="AB42">
        <v>2.6950919714657674E-3</v>
      </c>
      <c r="AC42">
        <v>2.6950919714657674E-3</v>
      </c>
      <c r="AD42">
        <v>2.6950919714657674E-3</v>
      </c>
      <c r="AE42">
        <v>2.6950919714657674E-3</v>
      </c>
      <c r="AF42">
        <v>2.6950919714657674E-3</v>
      </c>
      <c r="AG42">
        <v>2.6950919714657674E-3</v>
      </c>
      <c r="AH42">
        <v>2.6950919714657674E-3</v>
      </c>
      <c r="AI42">
        <v>2.6950919714657674E-3</v>
      </c>
      <c r="AJ42">
        <v>2.6950919714657674E-3</v>
      </c>
      <c r="AK42">
        <v>2.6950919714657674E-3</v>
      </c>
      <c r="AL42">
        <v>2.6950919714657674E-3</v>
      </c>
      <c r="AM42">
        <v>2.6950919714657674E-3</v>
      </c>
      <c r="AN42">
        <v>2.6950919714657674E-3</v>
      </c>
      <c r="AO42">
        <v>2.6950919714657674E-3</v>
      </c>
      <c r="AP42">
        <v>2.6950919714657674E-3</v>
      </c>
      <c r="AQ42">
        <v>2.6950919714657674E-3</v>
      </c>
      <c r="AR42">
        <v>2.6950919714657674E-3</v>
      </c>
      <c r="AS42">
        <v>2.6950919714657674E-3</v>
      </c>
      <c r="AT42">
        <v>2.6950919714657674E-3</v>
      </c>
      <c r="AU42">
        <v>2.6950919714657674E-3</v>
      </c>
      <c r="AV42">
        <v>2.6950919714657674E-3</v>
      </c>
      <c r="AW42">
        <v>2.6950919714657674E-3</v>
      </c>
      <c r="AX42">
        <v>2.6950919714657674E-3</v>
      </c>
      <c r="AY42">
        <v>2.6950919714657674E-3</v>
      </c>
      <c r="AZ42">
        <v>2.6950919714657674E-3</v>
      </c>
      <c r="BA42">
        <v>2.6950919714657674E-3</v>
      </c>
      <c r="BB42">
        <v>2.6950919714657674E-3</v>
      </c>
      <c r="BC42">
        <v>2.6950919714657674E-3</v>
      </c>
      <c r="BD42">
        <v>2.6950919714657674E-3</v>
      </c>
      <c r="BE42">
        <v>2.6950919714657674E-3</v>
      </c>
      <c r="BF42">
        <v>2.6950919714657674E-3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1076</v>
      </c>
      <c r="B43">
        <v>653.36907020526019</v>
      </c>
      <c r="C43">
        <v>2.8348535411833438E-3</v>
      </c>
      <c r="D43">
        <v>-40</v>
      </c>
      <c r="E43">
        <v>498</v>
      </c>
      <c r="F43">
        <v>-578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2.8348535411833438E-3</v>
      </c>
      <c r="S43">
        <v>2.8348535411833438E-3</v>
      </c>
      <c r="T43">
        <v>2.8348535411833438E-3</v>
      </c>
      <c r="U43">
        <v>2.8348535411833438E-3</v>
      </c>
      <c r="V43">
        <v>2.8348535411833438E-3</v>
      </c>
      <c r="W43">
        <v>2.8348535411833438E-3</v>
      </c>
      <c r="X43">
        <v>2.8348535411833438E-3</v>
      </c>
      <c r="Y43">
        <v>2.8348535411833438E-3</v>
      </c>
      <c r="Z43">
        <v>2.8348535411833438E-3</v>
      </c>
      <c r="AA43">
        <v>2.8348535411833438E-3</v>
      </c>
      <c r="AB43">
        <v>2.8348535411833438E-3</v>
      </c>
      <c r="AC43">
        <v>2.8348535411833438E-3</v>
      </c>
      <c r="AD43">
        <v>2.8348535411833438E-3</v>
      </c>
      <c r="AE43">
        <v>2.8348535411833438E-3</v>
      </c>
      <c r="AF43">
        <v>2.8348535411833438E-3</v>
      </c>
      <c r="AG43">
        <v>2.8348535411833438E-3</v>
      </c>
      <c r="AH43">
        <v>2.8348535411833438E-3</v>
      </c>
      <c r="AI43">
        <v>2.8348535411833438E-3</v>
      </c>
      <c r="AJ43">
        <v>2.8348535411833438E-3</v>
      </c>
      <c r="AK43">
        <v>2.8348535411833438E-3</v>
      </c>
      <c r="AL43">
        <v>2.8348535411833438E-3</v>
      </c>
      <c r="AM43">
        <v>2.8348535411833438E-3</v>
      </c>
      <c r="AN43">
        <v>2.8348535411833438E-3</v>
      </c>
      <c r="AO43">
        <v>2.8348535411833438E-3</v>
      </c>
      <c r="AP43">
        <v>2.8348535411833438E-3</v>
      </c>
      <c r="AQ43">
        <v>2.8348535411833438E-3</v>
      </c>
      <c r="AR43">
        <v>2.8348535411833438E-3</v>
      </c>
      <c r="AS43">
        <v>2.8348535411833438E-3</v>
      </c>
      <c r="AT43">
        <v>2.8348535411833438E-3</v>
      </c>
      <c r="AU43">
        <v>2.8348535411833438E-3</v>
      </c>
      <c r="AV43">
        <v>2.8348535411833438E-3</v>
      </c>
      <c r="AW43">
        <v>2.8348535411833438E-3</v>
      </c>
      <c r="AX43">
        <v>2.8348535411833438E-3</v>
      </c>
      <c r="AY43">
        <v>2.8348535411833438E-3</v>
      </c>
      <c r="AZ43">
        <v>2.8348535411833438E-3</v>
      </c>
      <c r="BA43">
        <v>2.8348535411833438E-3</v>
      </c>
      <c r="BB43">
        <v>2.8348535411833438E-3</v>
      </c>
      <c r="BC43">
        <v>2.8348535411833438E-3</v>
      </c>
      <c r="BD43">
        <v>2.8348535411833438E-3</v>
      </c>
      <c r="BE43">
        <v>2.8348535411833438E-3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1057</v>
      </c>
      <c r="B44">
        <v>591.8000705435478</v>
      </c>
      <c r="C44">
        <v>2.5677164747420307E-3</v>
      </c>
      <c r="D44">
        <v>-30</v>
      </c>
      <c r="E44">
        <v>498.5</v>
      </c>
      <c r="F44">
        <v>-558.5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2.5677164747420307E-3</v>
      </c>
      <c r="T44">
        <v>2.5677164747420307E-3</v>
      </c>
      <c r="U44">
        <v>2.5677164747420307E-3</v>
      </c>
      <c r="V44">
        <v>2.5677164747420307E-3</v>
      </c>
      <c r="W44">
        <v>2.5677164747420307E-3</v>
      </c>
      <c r="X44">
        <v>2.5677164747420307E-3</v>
      </c>
      <c r="Y44">
        <v>2.5677164747420307E-3</v>
      </c>
      <c r="Z44">
        <v>2.5677164747420307E-3</v>
      </c>
      <c r="AA44">
        <v>2.5677164747420307E-3</v>
      </c>
      <c r="AB44">
        <v>2.5677164747420307E-3</v>
      </c>
      <c r="AC44">
        <v>2.5677164747420307E-3</v>
      </c>
      <c r="AD44">
        <v>2.5677164747420307E-3</v>
      </c>
      <c r="AE44">
        <v>2.5677164747420307E-3</v>
      </c>
      <c r="AF44">
        <v>2.5677164747420307E-3</v>
      </c>
      <c r="AG44">
        <v>2.5677164747420307E-3</v>
      </c>
      <c r="AH44">
        <v>2.5677164747420307E-3</v>
      </c>
      <c r="AI44">
        <v>2.5677164747420307E-3</v>
      </c>
      <c r="AJ44">
        <v>2.5677164747420307E-3</v>
      </c>
      <c r="AK44">
        <v>2.5677164747420307E-3</v>
      </c>
      <c r="AL44">
        <v>2.5677164747420307E-3</v>
      </c>
      <c r="AM44">
        <v>2.5677164747420307E-3</v>
      </c>
      <c r="AN44">
        <v>2.5677164747420307E-3</v>
      </c>
      <c r="AO44">
        <v>2.5677164747420307E-3</v>
      </c>
      <c r="AP44">
        <v>2.5677164747420307E-3</v>
      </c>
      <c r="AQ44">
        <v>2.5677164747420307E-3</v>
      </c>
      <c r="AR44">
        <v>2.5677164747420307E-3</v>
      </c>
      <c r="AS44">
        <v>2.5677164747420307E-3</v>
      </c>
      <c r="AT44">
        <v>2.5677164747420307E-3</v>
      </c>
      <c r="AU44">
        <v>2.5677164747420307E-3</v>
      </c>
      <c r="AV44">
        <v>2.5677164747420307E-3</v>
      </c>
      <c r="AW44">
        <v>2.5677164747420307E-3</v>
      </c>
      <c r="AX44">
        <v>2.5677164747420307E-3</v>
      </c>
      <c r="AY44">
        <v>2.5677164747420307E-3</v>
      </c>
      <c r="AZ44">
        <v>2.5677164747420307E-3</v>
      </c>
      <c r="BA44">
        <v>2.5677164747420307E-3</v>
      </c>
      <c r="BB44">
        <v>2.5677164747420307E-3</v>
      </c>
      <c r="BC44">
        <v>2.5677164747420307E-3</v>
      </c>
      <c r="BD44">
        <v>2.5677164747420307E-3</v>
      </c>
      <c r="BE44">
        <v>2.5677164747420307E-3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1057</v>
      </c>
      <c r="B45">
        <v>693.27294009581829</v>
      </c>
      <c r="C45">
        <v>3.00798941801729E-3</v>
      </c>
      <c r="D45">
        <v>-20</v>
      </c>
      <c r="E45">
        <v>508.5</v>
      </c>
      <c r="F45">
        <v>-548.5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3.00798941801729E-3</v>
      </c>
      <c r="T45">
        <v>3.00798941801729E-3</v>
      </c>
      <c r="U45">
        <v>3.00798941801729E-3</v>
      </c>
      <c r="V45">
        <v>3.00798941801729E-3</v>
      </c>
      <c r="W45">
        <v>3.00798941801729E-3</v>
      </c>
      <c r="X45">
        <v>3.00798941801729E-3</v>
      </c>
      <c r="Y45">
        <v>3.00798941801729E-3</v>
      </c>
      <c r="Z45">
        <v>3.00798941801729E-3</v>
      </c>
      <c r="AA45">
        <v>3.00798941801729E-3</v>
      </c>
      <c r="AB45">
        <v>3.00798941801729E-3</v>
      </c>
      <c r="AC45">
        <v>3.00798941801729E-3</v>
      </c>
      <c r="AD45">
        <v>3.00798941801729E-3</v>
      </c>
      <c r="AE45">
        <v>3.00798941801729E-3</v>
      </c>
      <c r="AF45">
        <v>3.00798941801729E-3</v>
      </c>
      <c r="AG45">
        <v>3.00798941801729E-3</v>
      </c>
      <c r="AH45">
        <v>3.00798941801729E-3</v>
      </c>
      <c r="AI45">
        <v>3.00798941801729E-3</v>
      </c>
      <c r="AJ45">
        <v>3.00798941801729E-3</v>
      </c>
      <c r="AK45">
        <v>3.00798941801729E-3</v>
      </c>
      <c r="AL45">
        <v>3.00798941801729E-3</v>
      </c>
      <c r="AM45">
        <v>3.00798941801729E-3</v>
      </c>
      <c r="AN45">
        <v>3.00798941801729E-3</v>
      </c>
      <c r="AO45">
        <v>3.00798941801729E-3</v>
      </c>
      <c r="AP45">
        <v>3.00798941801729E-3</v>
      </c>
      <c r="AQ45">
        <v>3.00798941801729E-3</v>
      </c>
      <c r="AR45">
        <v>3.00798941801729E-3</v>
      </c>
      <c r="AS45">
        <v>3.00798941801729E-3</v>
      </c>
      <c r="AT45">
        <v>3.00798941801729E-3</v>
      </c>
      <c r="AU45">
        <v>3.00798941801729E-3</v>
      </c>
      <c r="AV45">
        <v>3.00798941801729E-3</v>
      </c>
      <c r="AW45">
        <v>3.00798941801729E-3</v>
      </c>
      <c r="AX45">
        <v>3.00798941801729E-3</v>
      </c>
      <c r="AY45">
        <v>3.00798941801729E-3</v>
      </c>
      <c r="AZ45">
        <v>3.00798941801729E-3</v>
      </c>
      <c r="BA45">
        <v>3.00798941801729E-3</v>
      </c>
      <c r="BB45">
        <v>3.00798941801729E-3</v>
      </c>
      <c r="BC45">
        <v>3.00798941801729E-3</v>
      </c>
      <c r="BD45">
        <v>3.00798941801729E-3</v>
      </c>
      <c r="BE45">
        <v>3.00798941801729E-3</v>
      </c>
      <c r="BF45">
        <v>3.00798941801729E-3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1057</v>
      </c>
      <c r="B46">
        <v>712.35671183863769</v>
      </c>
      <c r="C46">
        <v>3.0907905489114575E-3</v>
      </c>
      <c r="D46">
        <v>-10</v>
      </c>
      <c r="E46">
        <v>518.5</v>
      </c>
      <c r="F46">
        <v>-538.5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3.0907905489114575E-3</v>
      </c>
      <c r="T46">
        <v>3.0907905489114575E-3</v>
      </c>
      <c r="U46">
        <v>3.0907905489114575E-3</v>
      </c>
      <c r="V46">
        <v>3.0907905489114575E-3</v>
      </c>
      <c r="W46">
        <v>3.0907905489114575E-3</v>
      </c>
      <c r="X46">
        <v>3.0907905489114575E-3</v>
      </c>
      <c r="Y46">
        <v>3.0907905489114575E-3</v>
      </c>
      <c r="Z46">
        <v>3.0907905489114575E-3</v>
      </c>
      <c r="AA46">
        <v>3.0907905489114575E-3</v>
      </c>
      <c r="AB46">
        <v>3.0907905489114575E-3</v>
      </c>
      <c r="AC46">
        <v>3.0907905489114575E-3</v>
      </c>
      <c r="AD46">
        <v>3.0907905489114575E-3</v>
      </c>
      <c r="AE46">
        <v>3.0907905489114575E-3</v>
      </c>
      <c r="AF46">
        <v>3.0907905489114575E-3</v>
      </c>
      <c r="AG46">
        <v>3.0907905489114575E-3</v>
      </c>
      <c r="AH46">
        <v>3.0907905489114575E-3</v>
      </c>
      <c r="AI46">
        <v>3.0907905489114575E-3</v>
      </c>
      <c r="AJ46">
        <v>3.0907905489114575E-3</v>
      </c>
      <c r="AK46">
        <v>3.0907905489114575E-3</v>
      </c>
      <c r="AL46">
        <v>3.0907905489114575E-3</v>
      </c>
      <c r="AM46">
        <v>3.0907905489114575E-3</v>
      </c>
      <c r="AN46">
        <v>3.0907905489114575E-3</v>
      </c>
      <c r="AO46">
        <v>3.0907905489114575E-3</v>
      </c>
      <c r="AP46">
        <v>3.0907905489114575E-3</v>
      </c>
      <c r="AQ46">
        <v>3.0907905489114575E-3</v>
      </c>
      <c r="AR46">
        <v>3.0907905489114575E-3</v>
      </c>
      <c r="AS46">
        <v>3.0907905489114575E-3</v>
      </c>
      <c r="AT46">
        <v>3.0907905489114575E-3</v>
      </c>
      <c r="AU46">
        <v>3.0907905489114575E-3</v>
      </c>
      <c r="AV46">
        <v>3.0907905489114575E-3</v>
      </c>
      <c r="AW46">
        <v>3.0907905489114575E-3</v>
      </c>
      <c r="AX46">
        <v>3.0907905489114575E-3</v>
      </c>
      <c r="AY46">
        <v>3.0907905489114575E-3</v>
      </c>
      <c r="AZ46">
        <v>3.0907905489114575E-3</v>
      </c>
      <c r="BA46">
        <v>3.0907905489114575E-3</v>
      </c>
      <c r="BB46">
        <v>3.0907905489114575E-3</v>
      </c>
      <c r="BC46">
        <v>3.0907905489114575E-3</v>
      </c>
      <c r="BD46">
        <v>3.0907905489114575E-3</v>
      </c>
      <c r="BE46">
        <v>3.0907905489114575E-3</v>
      </c>
      <c r="BF46">
        <v>3.0907905489114575E-3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986</v>
      </c>
      <c r="B47">
        <v>586.70844387699799</v>
      </c>
      <c r="C47">
        <v>2.5456248016827018E-3</v>
      </c>
      <c r="D47">
        <v>0</v>
      </c>
      <c r="E47">
        <v>493</v>
      </c>
      <c r="F47">
        <v>-493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2.5456248016827018E-3</v>
      </c>
      <c r="V47">
        <v>2.5456248016827018E-3</v>
      </c>
      <c r="W47">
        <v>2.5456248016827018E-3</v>
      </c>
      <c r="X47">
        <v>2.5456248016827018E-3</v>
      </c>
      <c r="Y47">
        <v>2.5456248016827018E-3</v>
      </c>
      <c r="Z47">
        <v>2.5456248016827018E-3</v>
      </c>
      <c r="AA47">
        <v>2.5456248016827018E-3</v>
      </c>
      <c r="AB47">
        <v>2.5456248016827018E-3</v>
      </c>
      <c r="AC47">
        <v>2.5456248016827018E-3</v>
      </c>
      <c r="AD47">
        <v>2.5456248016827018E-3</v>
      </c>
      <c r="AE47">
        <v>2.5456248016827018E-3</v>
      </c>
      <c r="AF47">
        <v>2.5456248016827018E-3</v>
      </c>
      <c r="AG47">
        <v>2.5456248016827018E-3</v>
      </c>
      <c r="AH47">
        <v>2.5456248016827018E-3</v>
      </c>
      <c r="AI47">
        <v>2.5456248016827018E-3</v>
      </c>
      <c r="AJ47">
        <v>2.5456248016827018E-3</v>
      </c>
      <c r="AK47">
        <v>2.5456248016827018E-3</v>
      </c>
      <c r="AL47">
        <v>2.5456248016827018E-3</v>
      </c>
      <c r="AM47">
        <v>2.5456248016827018E-3</v>
      </c>
      <c r="AN47">
        <v>2.5456248016827018E-3</v>
      </c>
      <c r="AO47">
        <v>2.5456248016827018E-3</v>
      </c>
      <c r="AP47">
        <v>2.5456248016827018E-3</v>
      </c>
      <c r="AQ47">
        <v>2.5456248016827018E-3</v>
      </c>
      <c r="AR47">
        <v>2.5456248016827018E-3</v>
      </c>
      <c r="AS47">
        <v>2.5456248016827018E-3</v>
      </c>
      <c r="AT47">
        <v>2.5456248016827018E-3</v>
      </c>
      <c r="AU47">
        <v>2.5456248016827018E-3</v>
      </c>
      <c r="AV47">
        <v>2.5456248016827018E-3</v>
      </c>
      <c r="AW47">
        <v>2.5456248016827018E-3</v>
      </c>
      <c r="AX47">
        <v>2.5456248016827018E-3</v>
      </c>
      <c r="AY47">
        <v>2.5456248016827018E-3</v>
      </c>
      <c r="AZ47">
        <v>2.5456248016827018E-3</v>
      </c>
      <c r="BA47">
        <v>2.5456248016827018E-3</v>
      </c>
      <c r="BB47">
        <v>2.5456248016827018E-3</v>
      </c>
      <c r="BC47">
        <v>2.5456248016827018E-3</v>
      </c>
      <c r="BD47">
        <v>2.5456248016827018E-3</v>
      </c>
      <c r="BE47">
        <v>2.5456248016827018E-3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986</v>
      </c>
      <c r="B48">
        <v>612.08394836984792</v>
      </c>
      <c r="C48">
        <v>2.6557246549681816E-3</v>
      </c>
      <c r="D48">
        <v>10</v>
      </c>
      <c r="E48">
        <v>503</v>
      </c>
      <c r="F48">
        <v>-483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2.6557246549681816E-3</v>
      </c>
      <c r="V48">
        <v>2.6557246549681816E-3</v>
      </c>
      <c r="W48">
        <v>2.6557246549681816E-3</v>
      </c>
      <c r="X48">
        <v>2.6557246549681816E-3</v>
      </c>
      <c r="Y48">
        <v>2.6557246549681816E-3</v>
      </c>
      <c r="Z48">
        <v>2.6557246549681816E-3</v>
      </c>
      <c r="AA48">
        <v>2.6557246549681816E-3</v>
      </c>
      <c r="AB48">
        <v>2.6557246549681816E-3</v>
      </c>
      <c r="AC48">
        <v>2.6557246549681816E-3</v>
      </c>
      <c r="AD48">
        <v>2.6557246549681816E-3</v>
      </c>
      <c r="AE48">
        <v>2.6557246549681816E-3</v>
      </c>
      <c r="AF48">
        <v>2.6557246549681816E-3</v>
      </c>
      <c r="AG48">
        <v>2.6557246549681816E-3</v>
      </c>
      <c r="AH48">
        <v>2.6557246549681816E-3</v>
      </c>
      <c r="AI48">
        <v>2.6557246549681816E-3</v>
      </c>
      <c r="AJ48">
        <v>2.6557246549681816E-3</v>
      </c>
      <c r="AK48">
        <v>2.6557246549681816E-3</v>
      </c>
      <c r="AL48">
        <v>2.6557246549681816E-3</v>
      </c>
      <c r="AM48">
        <v>2.6557246549681816E-3</v>
      </c>
      <c r="AN48">
        <v>2.6557246549681816E-3</v>
      </c>
      <c r="AO48">
        <v>2.6557246549681816E-3</v>
      </c>
      <c r="AP48">
        <v>2.6557246549681816E-3</v>
      </c>
      <c r="AQ48">
        <v>2.6557246549681816E-3</v>
      </c>
      <c r="AR48">
        <v>2.6557246549681816E-3</v>
      </c>
      <c r="AS48">
        <v>2.6557246549681816E-3</v>
      </c>
      <c r="AT48">
        <v>2.6557246549681816E-3</v>
      </c>
      <c r="AU48">
        <v>2.6557246549681816E-3</v>
      </c>
      <c r="AV48">
        <v>2.6557246549681816E-3</v>
      </c>
      <c r="AW48">
        <v>2.6557246549681816E-3</v>
      </c>
      <c r="AX48">
        <v>2.6557246549681816E-3</v>
      </c>
      <c r="AY48">
        <v>2.6557246549681816E-3</v>
      </c>
      <c r="AZ48">
        <v>2.6557246549681816E-3</v>
      </c>
      <c r="BA48">
        <v>2.6557246549681816E-3</v>
      </c>
      <c r="BB48">
        <v>2.6557246549681816E-3</v>
      </c>
      <c r="BC48">
        <v>2.6557246549681816E-3</v>
      </c>
      <c r="BD48">
        <v>2.6557246549681816E-3</v>
      </c>
      <c r="BE48">
        <v>2.6557246549681816E-3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956</v>
      </c>
      <c r="B49">
        <v>642.79655614339958</v>
      </c>
      <c r="C49">
        <v>2.7889812611899545E-3</v>
      </c>
      <c r="D49">
        <v>20</v>
      </c>
      <c r="E49">
        <v>498</v>
      </c>
      <c r="F49">
        <v>-458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2.7889812611899545E-3</v>
      </c>
      <c r="W49">
        <v>2.7889812611899545E-3</v>
      </c>
      <c r="X49">
        <v>2.7889812611899545E-3</v>
      </c>
      <c r="Y49">
        <v>2.7889812611899545E-3</v>
      </c>
      <c r="Z49">
        <v>2.7889812611899545E-3</v>
      </c>
      <c r="AA49">
        <v>2.7889812611899545E-3</v>
      </c>
      <c r="AB49">
        <v>2.7889812611899545E-3</v>
      </c>
      <c r="AC49">
        <v>2.7889812611899545E-3</v>
      </c>
      <c r="AD49">
        <v>2.7889812611899545E-3</v>
      </c>
      <c r="AE49">
        <v>2.7889812611899545E-3</v>
      </c>
      <c r="AF49">
        <v>2.7889812611899545E-3</v>
      </c>
      <c r="AG49">
        <v>2.7889812611899545E-3</v>
      </c>
      <c r="AH49">
        <v>2.7889812611899545E-3</v>
      </c>
      <c r="AI49">
        <v>2.7889812611899545E-3</v>
      </c>
      <c r="AJ49">
        <v>2.7889812611899545E-3</v>
      </c>
      <c r="AK49">
        <v>2.7889812611899545E-3</v>
      </c>
      <c r="AL49">
        <v>2.7889812611899545E-3</v>
      </c>
      <c r="AM49">
        <v>2.7889812611899545E-3</v>
      </c>
      <c r="AN49">
        <v>2.7889812611899545E-3</v>
      </c>
      <c r="AO49">
        <v>2.7889812611899545E-3</v>
      </c>
      <c r="AP49">
        <v>2.7889812611899545E-3</v>
      </c>
      <c r="AQ49">
        <v>2.7889812611899545E-3</v>
      </c>
      <c r="AR49">
        <v>2.7889812611899545E-3</v>
      </c>
      <c r="AS49">
        <v>2.7889812611899545E-3</v>
      </c>
      <c r="AT49">
        <v>2.7889812611899545E-3</v>
      </c>
      <c r="AU49">
        <v>2.7889812611899545E-3</v>
      </c>
      <c r="AV49">
        <v>2.7889812611899545E-3</v>
      </c>
      <c r="AW49">
        <v>2.7889812611899545E-3</v>
      </c>
      <c r="AX49">
        <v>2.7889812611899545E-3</v>
      </c>
      <c r="AY49">
        <v>2.7889812611899545E-3</v>
      </c>
      <c r="AZ49">
        <v>2.7889812611899545E-3</v>
      </c>
      <c r="BA49">
        <v>2.7889812611899545E-3</v>
      </c>
      <c r="BB49">
        <v>2.7889812611899545E-3</v>
      </c>
      <c r="BC49">
        <v>2.7889812611899545E-3</v>
      </c>
      <c r="BD49">
        <v>2.7889812611899545E-3</v>
      </c>
      <c r="BE49">
        <v>2.7889812611899545E-3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956</v>
      </c>
      <c r="B50">
        <v>649.08705388474891</v>
      </c>
      <c r="C50">
        <v>2.8162746250956988E-3</v>
      </c>
      <c r="D50">
        <v>30</v>
      </c>
      <c r="E50">
        <v>508</v>
      </c>
      <c r="F50">
        <v>-448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2.8162746250956988E-3</v>
      </c>
      <c r="X50">
        <v>2.8162746250956988E-3</v>
      </c>
      <c r="Y50">
        <v>2.8162746250956988E-3</v>
      </c>
      <c r="Z50">
        <v>2.8162746250956988E-3</v>
      </c>
      <c r="AA50">
        <v>2.8162746250956988E-3</v>
      </c>
      <c r="AB50">
        <v>2.8162746250956988E-3</v>
      </c>
      <c r="AC50">
        <v>2.8162746250956988E-3</v>
      </c>
      <c r="AD50">
        <v>2.8162746250956988E-3</v>
      </c>
      <c r="AE50">
        <v>2.8162746250956988E-3</v>
      </c>
      <c r="AF50">
        <v>2.8162746250956988E-3</v>
      </c>
      <c r="AG50">
        <v>2.8162746250956988E-3</v>
      </c>
      <c r="AH50">
        <v>2.8162746250956988E-3</v>
      </c>
      <c r="AI50">
        <v>2.8162746250956988E-3</v>
      </c>
      <c r="AJ50">
        <v>2.8162746250956988E-3</v>
      </c>
      <c r="AK50">
        <v>2.8162746250956988E-3</v>
      </c>
      <c r="AL50">
        <v>2.8162746250956988E-3</v>
      </c>
      <c r="AM50">
        <v>2.8162746250956988E-3</v>
      </c>
      <c r="AN50">
        <v>2.8162746250956988E-3</v>
      </c>
      <c r="AO50">
        <v>2.8162746250956988E-3</v>
      </c>
      <c r="AP50">
        <v>2.8162746250956988E-3</v>
      </c>
      <c r="AQ50">
        <v>2.8162746250956988E-3</v>
      </c>
      <c r="AR50">
        <v>2.8162746250956988E-3</v>
      </c>
      <c r="AS50">
        <v>2.8162746250956988E-3</v>
      </c>
      <c r="AT50">
        <v>2.8162746250956988E-3</v>
      </c>
      <c r="AU50">
        <v>2.8162746250956988E-3</v>
      </c>
      <c r="AV50">
        <v>2.8162746250956988E-3</v>
      </c>
      <c r="AW50">
        <v>2.8162746250956988E-3</v>
      </c>
      <c r="AX50">
        <v>2.8162746250956988E-3</v>
      </c>
      <c r="AY50">
        <v>2.8162746250956988E-3</v>
      </c>
      <c r="AZ50">
        <v>2.8162746250956988E-3</v>
      </c>
      <c r="BA50">
        <v>2.8162746250956988E-3</v>
      </c>
      <c r="BB50">
        <v>2.8162746250956988E-3</v>
      </c>
      <c r="BC50">
        <v>2.8162746250956988E-3</v>
      </c>
      <c r="BD50">
        <v>2.8162746250956988E-3</v>
      </c>
      <c r="BE50">
        <v>2.8162746250956988E-3</v>
      </c>
      <c r="BF50">
        <v>2.8162746250956988E-3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940</v>
      </c>
      <c r="B51">
        <v>581.06882632978716</v>
      </c>
      <c r="C51">
        <v>2.521155492522402E-3</v>
      </c>
      <c r="D51">
        <v>40</v>
      </c>
      <c r="E51">
        <v>510</v>
      </c>
      <c r="F51">
        <v>-430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2.521155492522402E-3</v>
      </c>
      <c r="X51">
        <v>2.521155492522402E-3</v>
      </c>
      <c r="Y51">
        <v>2.521155492522402E-3</v>
      </c>
      <c r="Z51">
        <v>2.521155492522402E-3</v>
      </c>
      <c r="AA51">
        <v>2.521155492522402E-3</v>
      </c>
      <c r="AB51">
        <v>2.521155492522402E-3</v>
      </c>
      <c r="AC51">
        <v>2.521155492522402E-3</v>
      </c>
      <c r="AD51">
        <v>2.521155492522402E-3</v>
      </c>
      <c r="AE51">
        <v>2.521155492522402E-3</v>
      </c>
      <c r="AF51">
        <v>2.521155492522402E-3</v>
      </c>
      <c r="AG51">
        <v>2.521155492522402E-3</v>
      </c>
      <c r="AH51">
        <v>2.521155492522402E-3</v>
      </c>
      <c r="AI51">
        <v>2.521155492522402E-3</v>
      </c>
      <c r="AJ51">
        <v>2.521155492522402E-3</v>
      </c>
      <c r="AK51">
        <v>2.521155492522402E-3</v>
      </c>
      <c r="AL51">
        <v>2.521155492522402E-3</v>
      </c>
      <c r="AM51">
        <v>2.521155492522402E-3</v>
      </c>
      <c r="AN51">
        <v>2.521155492522402E-3</v>
      </c>
      <c r="AO51">
        <v>2.521155492522402E-3</v>
      </c>
      <c r="AP51">
        <v>2.521155492522402E-3</v>
      </c>
      <c r="AQ51">
        <v>2.521155492522402E-3</v>
      </c>
      <c r="AR51">
        <v>2.521155492522402E-3</v>
      </c>
      <c r="AS51">
        <v>2.521155492522402E-3</v>
      </c>
      <c r="AT51">
        <v>2.521155492522402E-3</v>
      </c>
      <c r="AU51">
        <v>2.521155492522402E-3</v>
      </c>
      <c r="AV51">
        <v>2.521155492522402E-3</v>
      </c>
      <c r="AW51">
        <v>2.521155492522402E-3</v>
      </c>
      <c r="AX51">
        <v>2.521155492522402E-3</v>
      </c>
      <c r="AY51">
        <v>2.521155492522402E-3</v>
      </c>
      <c r="AZ51">
        <v>2.521155492522402E-3</v>
      </c>
      <c r="BA51">
        <v>2.521155492522402E-3</v>
      </c>
      <c r="BB51">
        <v>2.521155492522402E-3</v>
      </c>
      <c r="BC51">
        <v>2.521155492522402E-3</v>
      </c>
      <c r="BD51">
        <v>2.521155492522402E-3</v>
      </c>
      <c r="BE51">
        <v>2.521155492522402E-3</v>
      </c>
      <c r="BF51">
        <v>2.521155492522402E-3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940</v>
      </c>
      <c r="B52">
        <v>608.2628495918085</v>
      </c>
      <c r="C52">
        <v>2.6391455790735524E-3</v>
      </c>
      <c r="D52">
        <v>30</v>
      </c>
      <c r="E52">
        <v>500</v>
      </c>
      <c r="F52">
        <v>-440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2.6391455790735524E-3</v>
      </c>
      <c r="X52">
        <v>2.6391455790735524E-3</v>
      </c>
      <c r="Y52">
        <v>2.6391455790735524E-3</v>
      </c>
      <c r="Z52">
        <v>2.6391455790735524E-3</v>
      </c>
      <c r="AA52">
        <v>2.6391455790735524E-3</v>
      </c>
      <c r="AB52">
        <v>2.6391455790735524E-3</v>
      </c>
      <c r="AC52">
        <v>2.6391455790735524E-3</v>
      </c>
      <c r="AD52">
        <v>2.6391455790735524E-3</v>
      </c>
      <c r="AE52">
        <v>2.6391455790735524E-3</v>
      </c>
      <c r="AF52">
        <v>2.6391455790735524E-3</v>
      </c>
      <c r="AG52">
        <v>2.6391455790735524E-3</v>
      </c>
      <c r="AH52">
        <v>2.6391455790735524E-3</v>
      </c>
      <c r="AI52">
        <v>2.6391455790735524E-3</v>
      </c>
      <c r="AJ52">
        <v>2.6391455790735524E-3</v>
      </c>
      <c r="AK52">
        <v>2.6391455790735524E-3</v>
      </c>
      <c r="AL52">
        <v>2.6391455790735524E-3</v>
      </c>
      <c r="AM52">
        <v>2.6391455790735524E-3</v>
      </c>
      <c r="AN52">
        <v>2.6391455790735524E-3</v>
      </c>
      <c r="AO52">
        <v>2.6391455790735524E-3</v>
      </c>
      <c r="AP52">
        <v>2.6391455790735524E-3</v>
      </c>
      <c r="AQ52">
        <v>2.6391455790735524E-3</v>
      </c>
      <c r="AR52">
        <v>2.6391455790735524E-3</v>
      </c>
      <c r="AS52">
        <v>2.6391455790735524E-3</v>
      </c>
      <c r="AT52">
        <v>2.6391455790735524E-3</v>
      </c>
      <c r="AU52">
        <v>2.6391455790735524E-3</v>
      </c>
      <c r="AV52">
        <v>2.6391455790735524E-3</v>
      </c>
      <c r="AW52">
        <v>2.6391455790735524E-3</v>
      </c>
      <c r="AX52">
        <v>2.6391455790735524E-3</v>
      </c>
      <c r="AY52">
        <v>2.6391455790735524E-3</v>
      </c>
      <c r="AZ52">
        <v>2.6391455790735524E-3</v>
      </c>
      <c r="BA52">
        <v>2.6391455790735524E-3</v>
      </c>
      <c r="BB52">
        <v>2.6391455790735524E-3</v>
      </c>
      <c r="BC52">
        <v>2.6391455790735524E-3</v>
      </c>
      <c r="BD52">
        <v>2.6391455790735524E-3</v>
      </c>
      <c r="BE52">
        <v>2.6391455790735524E-3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940</v>
      </c>
      <c r="B53">
        <v>632.87777367836168</v>
      </c>
      <c r="C53">
        <v>2.7459454076770133E-3</v>
      </c>
      <c r="D53">
        <v>20</v>
      </c>
      <c r="E53">
        <v>490</v>
      </c>
      <c r="F53">
        <v>-450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2.7459454076770133E-3</v>
      </c>
      <c r="X53">
        <v>2.7459454076770133E-3</v>
      </c>
      <c r="Y53">
        <v>2.7459454076770133E-3</v>
      </c>
      <c r="Z53">
        <v>2.7459454076770133E-3</v>
      </c>
      <c r="AA53">
        <v>2.7459454076770133E-3</v>
      </c>
      <c r="AB53">
        <v>2.7459454076770133E-3</v>
      </c>
      <c r="AC53">
        <v>2.7459454076770133E-3</v>
      </c>
      <c r="AD53">
        <v>2.7459454076770133E-3</v>
      </c>
      <c r="AE53">
        <v>2.7459454076770133E-3</v>
      </c>
      <c r="AF53">
        <v>2.7459454076770133E-3</v>
      </c>
      <c r="AG53">
        <v>2.7459454076770133E-3</v>
      </c>
      <c r="AH53">
        <v>2.7459454076770133E-3</v>
      </c>
      <c r="AI53">
        <v>2.7459454076770133E-3</v>
      </c>
      <c r="AJ53">
        <v>2.7459454076770133E-3</v>
      </c>
      <c r="AK53">
        <v>2.7459454076770133E-3</v>
      </c>
      <c r="AL53">
        <v>2.7459454076770133E-3</v>
      </c>
      <c r="AM53">
        <v>2.7459454076770133E-3</v>
      </c>
      <c r="AN53">
        <v>2.7459454076770133E-3</v>
      </c>
      <c r="AO53">
        <v>2.7459454076770133E-3</v>
      </c>
      <c r="AP53">
        <v>2.7459454076770133E-3</v>
      </c>
      <c r="AQ53">
        <v>2.7459454076770133E-3</v>
      </c>
      <c r="AR53">
        <v>2.7459454076770133E-3</v>
      </c>
      <c r="AS53">
        <v>2.7459454076770133E-3</v>
      </c>
      <c r="AT53">
        <v>2.7459454076770133E-3</v>
      </c>
      <c r="AU53">
        <v>2.7459454076770133E-3</v>
      </c>
      <c r="AV53">
        <v>2.7459454076770133E-3</v>
      </c>
      <c r="AW53">
        <v>2.7459454076770133E-3</v>
      </c>
      <c r="AX53">
        <v>2.7459454076770133E-3</v>
      </c>
      <c r="AY53">
        <v>2.7459454076770133E-3</v>
      </c>
      <c r="AZ53">
        <v>2.7459454076770133E-3</v>
      </c>
      <c r="BA53">
        <v>2.7459454076770133E-3</v>
      </c>
      <c r="BB53">
        <v>2.7459454076770133E-3</v>
      </c>
      <c r="BC53">
        <v>2.7459454076770133E-3</v>
      </c>
      <c r="BD53">
        <v>2.7459454076770133E-3</v>
      </c>
      <c r="BE53">
        <v>2.7459454076770133E-3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940</v>
      </c>
      <c r="B54">
        <v>572.20321721808511</v>
      </c>
      <c r="C54">
        <v>2.4826891730543557E-3</v>
      </c>
      <c r="D54">
        <v>10</v>
      </c>
      <c r="E54">
        <v>480</v>
      </c>
      <c r="F54">
        <v>-460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2.4826891730543557E-3</v>
      </c>
      <c r="W54">
        <v>2.4826891730543557E-3</v>
      </c>
      <c r="X54">
        <v>2.4826891730543557E-3</v>
      </c>
      <c r="Y54">
        <v>2.4826891730543557E-3</v>
      </c>
      <c r="Z54">
        <v>2.4826891730543557E-3</v>
      </c>
      <c r="AA54">
        <v>2.4826891730543557E-3</v>
      </c>
      <c r="AB54">
        <v>2.4826891730543557E-3</v>
      </c>
      <c r="AC54">
        <v>2.4826891730543557E-3</v>
      </c>
      <c r="AD54">
        <v>2.4826891730543557E-3</v>
      </c>
      <c r="AE54">
        <v>2.4826891730543557E-3</v>
      </c>
      <c r="AF54">
        <v>2.4826891730543557E-3</v>
      </c>
      <c r="AG54">
        <v>2.4826891730543557E-3</v>
      </c>
      <c r="AH54">
        <v>2.4826891730543557E-3</v>
      </c>
      <c r="AI54">
        <v>2.4826891730543557E-3</v>
      </c>
      <c r="AJ54">
        <v>2.4826891730543557E-3</v>
      </c>
      <c r="AK54">
        <v>2.4826891730543557E-3</v>
      </c>
      <c r="AL54">
        <v>2.4826891730543557E-3</v>
      </c>
      <c r="AM54">
        <v>2.4826891730543557E-3</v>
      </c>
      <c r="AN54">
        <v>2.4826891730543557E-3</v>
      </c>
      <c r="AO54">
        <v>2.4826891730543557E-3</v>
      </c>
      <c r="AP54">
        <v>2.4826891730543557E-3</v>
      </c>
      <c r="AQ54">
        <v>2.4826891730543557E-3</v>
      </c>
      <c r="AR54">
        <v>2.4826891730543557E-3</v>
      </c>
      <c r="AS54">
        <v>2.4826891730543557E-3</v>
      </c>
      <c r="AT54">
        <v>2.4826891730543557E-3</v>
      </c>
      <c r="AU54">
        <v>2.4826891730543557E-3</v>
      </c>
      <c r="AV54">
        <v>2.4826891730543557E-3</v>
      </c>
      <c r="AW54">
        <v>2.4826891730543557E-3</v>
      </c>
      <c r="AX54">
        <v>2.4826891730543557E-3</v>
      </c>
      <c r="AY54">
        <v>2.4826891730543557E-3</v>
      </c>
      <c r="AZ54">
        <v>2.4826891730543557E-3</v>
      </c>
      <c r="BA54">
        <v>2.4826891730543557E-3</v>
      </c>
      <c r="BB54">
        <v>2.4826891730543557E-3</v>
      </c>
      <c r="BC54">
        <v>2.4826891730543557E-3</v>
      </c>
      <c r="BD54">
        <v>2.4826891730543557E-3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D2"/>
  <sheetViews>
    <sheetView workbookViewId="0">
      <selection activeCell="A2" sqref="A2:D2"/>
    </sheetView>
  </sheetViews>
  <sheetFormatPr defaultRowHeight="15" x14ac:dyDescent="0.25"/>
  <sheetData>
    <row r="1" spans="1:4" x14ac:dyDescent="0.25">
      <c r="A1" t="s">
        <v>377</v>
      </c>
      <c r="B1" t="s">
        <v>378</v>
      </c>
      <c r="C1" t="s">
        <v>379</v>
      </c>
      <c r="D1" t="s">
        <v>380</v>
      </c>
    </row>
    <row r="2" spans="1:4" x14ac:dyDescent="0.25">
      <c r="A2">
        <v>5.5805709183965547E-6</v>
      </c>
      <c r="B2">
        <v>2.9895917193270397E-6</v>
      </c>
      <c r="C2">
        <v>2.3940553714185042E-6</v>
      </c>
      <c r="D2">
        <v>4.3388242120073972E-6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U54"/>
  <sheetViews>
    <sheetView workbookViewId="0">
      <selection activeCell="A3" sqref="A3:BU54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1194</v>
      </c>
      <c r="B3">
        <v>328.04624427773467</v>
      </c>
      <c r="C3">
        <v>1.8306853307055383E-3</v>
      </c>
      <c r="D3">
        <v>0</v>
      </c>
      <c r="E3">
        <v>597</v>
      </c>
      <c r="F3">
        <v>-597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1.8306853307055383E-3</v>
      </c>
      <c r="R3">
        <v>1.8306853307055383E-3</v>
      </c>
      <c r="S3">
        <v>1.8306853307055383E-3</v>
      </c>
      <c r="T3">
        <v>1.8306853307055383E-3</v>
      </c>
      <c r="U3">
        <v>1.8306853307055383E-3</v>
      </c>
      <c r="V3">
        <v>1.8306853307055383E-3</v>
      </c>
      <c r="W3">
        <v>1.8306853307055383E-3</v>
      </c>
      <c r="X3">
        <v>1.8306853307055383E-3</v>
      </c>
      <c r="Y3">
        <v>1.8306853307055383E-3</v>
      </c>
      <c r="Z3">
        <v>1.8306853307055383E-3</v>
      </c>
      <c r="AA3">
        <v>1.8306853307055383E-3</v>
      </c>
      <c r="AB3">
        <v>1.8306853307055383E-3</v>
      </c>
      <c r="AC3">
        <v>1.8306853307055383E-3</v>
      </c>
      <c r="AD3">
        <v>1.8306853307055383E-3</v>
      </c>
      <c r="AE3">
        <v>1.8306853307055383E-3</v>
      </c>
      <c r="AF3">
        <v>1.8306853307055383E-3</v>
      </c>
      <c r="AG3">
        <v>1.8306853307055383E-3</v>
      </c>
      <c r="AH3">
        <v>1.8306853307055383E-3</v>
      </c>
      <c r="AI3">
        <v>1.8306853307055383E-3</v>
      </c>
      <c r="AJ3">
        <v>1.8306853307055383E-3</v>
      </c>
      <c r="AK3">
        <v>1.8306853307055383E-3</v>
      </c>
      <c r="AL3">
        <v>1.8306853307055383E-3</v>
      </c>
      <c r="AM3">
        <v>1.8306853307055383E-3</v>
      </c>
      <c r="AN3">
        <v>1.8306853307055383E-3</v>
      </c>
      <c r="AO3">
        <v>1.8306853307055383E-3</v>
      </c>
      <c r="AP3">
        <v>1.8306853307055383E-3</v>
      </c>
      <c r="AQ3">
        <v>1.8306853307055383E-3</v>
      </c>
      <c r="AR3">
        <v>1.8306853307055383E-3</v>
      </c>
      <c r="AS3">
        <v>1.8306853307055383E-3</v>
      </c>
      <c r="AT3">
        <v>1.8306853307055383E-3</v>
      </c>
      <c r="AU3">
        <v>1.8306853307055383E-3</v>
      </c>
      <c r="AV3">
        <v>1.8306853307055383E-3</v>
      </c>
      <c r="AW3">
        <v>1.8306853307055383E-3</v>
      </c>
      <c r="AX3">
        <v>1.8306853307055383E-3</v>
      </c>
      <c r="AY3">
        <v>1.8306853307055383E-3</v>
      </c>
      <c r="AZ3">
        <v>1.8306853307055383E-3</v>
      </c>
      <c r="BA3">
        <v>1.8306853307055383E-3</v>
      </c>
      <c r="BB3">
        <v>1.8306853307055383E-3</v>
      </c>
      <c r="BC3">
        <v>1.8306853307055383E-3</v>
      </c>
      <c r="BD3">
        <v>1.8306853307055383E-3</v>
      </c>
      <c r="BE3">
        <v>1.8306853307055383E-3</v>
      </c>
      <c r="BF3">
        <v>1.8306853307055383E-3</v>
      </c>
      <c r="BG3">
        <v>1.8306853307055383E-3</v>
      </c>
      <c r="BH3">
        <v>1.8306853307055383E-3</v>
      </c>
      <c r="BI3">
        <v>1.8306853307055383E-3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1194</v>
      </c>
      <c r="B4">
        <v>392.45163032354628</v>
      </c>
      <c r="C4">
        <v>2.1901041550608977E-3</v>
      </c>
      <c r="D4">
        <v>0</v>
      </c>
      <c r="E4">
        <v>597</v>
      </c>
      <c r="F4">
        <v>-597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4.0207894857664361E-3</v>
      </c>
      <c r="R4">
        <v>4.0207894857664361E-3</v>
      </c>
      <c r="S4">
        <v>4.0207894857664361E-3</v>
      </c>
      <c r="T4">
        <v>4.0207894857664361E-3</v>
      </c>
      <c r="U4">
        <v>4.0207894857664361E-3</v>
      </c>
      <c r="V4">
        <v>4.0207894857664361E-3</v>
      </c>
      <c r="W4">
        <v>4.0207894857664361E-3</v>
      </c>
      <c r="X4">
        <v>4.0207894857664361E-3</v>
      </c>
      <c r="Y4">
        <v>4.0207894857664361E-3</v>
      </c>
      <c r="Z4">
        <v>4.0207894857664361E-3</v>
      </c>
      <c r="AA4">
        <v>4.0207894857664361E-3</v>
      </c>
      <c r="AB4">
        <v>4.0207894857664361E-3</v>
      </c>
      <c r="AC4">
        <v>4.0207894857664361E-3</v>
      </c>
      <c r="AD4">
        <v>4.0207894857664361E-3</v>
      </c>
      <c r="AE4">
        <v>4.0207894857664361E-3</v>
      </c>
      <c r="AF4">
        <v>4.0207894857664361E-3</v>
      </c>
      <c r="AG4">
        <v>4.0207894857664361E-3</v>
      </c>
      <c r="AH4">
        <v>4.0207894857664361E-3</v>
      </c>
      <c r="AI4">
        <v>4.0207894857664361E-3</v>
      </c>
      <c r="AJ4">
        <v>4.0207894857664361E-3</v>
      </c>
      <c r="AK4">
        <v>4.0207894857664361E-3</v>
      </c>
      <c r="AL4">
        <v>4.0207894857664361E-3</v>
      </c>
      <c r="AM4">
        <v>4.0207894857664361E-3</v>
      </c>
      <c r="AN4">
        <v>4.0207894857664361E-3</v>
      </c>
      <c r="AO4">
        <v>4.0207894857664361E-3</v>
      </c>
      <c r="AP4">
        <v>4.0207894857664361E-3</v>
      </c>
      <c r="AQ4">
        <v>4.0207894857664361E-3</v>
      </c>
      <c r="AR4">
        <v>4.0207894857664361E-3</v>
      </c>
      <c r="AS4">
        <v>4.0207894857664361E-3</v>
      </c>
      <c r="AT4">
        <v>4.0207894857664361E-3</v>
      </c>
      <c r="AU4">
        <v>4.0207894857664361E-3</v>
      </c>
      <c r="AV4">
        <v>4.0207894857664361E-3</v>
      </c>
      <c r="AW4">
        <v>4.0207894857664361E-3</v>
      </c>
      <c r="AX4">
        <v>4.0207894857664361E-3</v>
      </c>
      <c r="AY4">
        <v>4.0207894857664361E-3</v>
      </c>
      <c r="AZ4">
        <v>4.0207894857664361E-3</v>
      </c>
      <c r="BA4">
        <v>4.0207894857664361E-3</v>
      </c>
      <c r="BB4">
        <v>4.0207894857664361E-3</v>
      </c>
      <c r="BC4">
        <v>4.0207894857664361E-3</v>
      </c>
      <c r="BD4">
        <v>4.0207894857664361E-3</v>
      </c>
      <c r="BE4">
        <v>4.0207894857664361E-3</v>
      </c>
      <c r="BF4">
        <v>4.0207894857664361E-3</v>
      </c>
      <c r="BG4">
        <v>4.0207894857664361E-3</v>
      </c>
      <c r="BH4">
        <v>4.0207894857664361E-3</v>
      </c>
      <c r="BI4">
        <v>4.0207894857664361E-3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1194</v>
      </c>
      <c r="B5">
        <v>405.28776358459555</v>
      </c>
      <c r="C5">
        <v>2.2617371070421722E-3</v>
      </c>
      <c r="D5">
        <v>0</v>
      </c>
      <c r="E5">
        <v>597</v>
      </c>
      <c r="F5">
        <v>-597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6.2825265928086078E-3</v>
      </c>
      <c r="R5">
        <v>6.2825265928086078E-3</v>
      </c>
      <c r="S5">
        <v>6.2825265928086078E-3</v>
      </c>
      <c r="T5">
        <v>6.2825265928086078E-3</v>
      </c>
      <c r="U5">
        <v>6.2825265928086078E-3</v>
      </c>
      <c r="V5">
        <v>6.2825265928086078E-3</v>
      </c>
      <c r="W5">
        <v>6.2825265928086078E-3</v>
      </c>
      <c r="X5">
        <v>6.2825265928086078E-3</v>
      </c>
      <c r="Y5">
        <v>6.2825265928086078E-3</v>
      </c>
      <c r="Z5">
        <v>6.2825265928086078E-3</v>
      </c>
      <c r="AA5">
        <v>6.2825265928086078E-3</v>
      </c>
      <c r="AB5">
        <v>6.2825265928086078E-3</v>
      </c>
      <c r="AC5">
        <v>6.2825265928086078E-3</v>
      </c>
      <c r="AD5">
        <v>6.2825265928086078E-3</v>
      </c>
      <c r="AE5">
        <v>6.2825265928086078E-3</v>
      </c>
      <c r="AF5">
        <v>6.2825265928086078E-3</v>
      </c>
      <c r="AG5">
        <v>6.2825265928086078E-3</v>
      </c>
      <c r="AH5">
        <v>6.2825265928086078E-3</v>
      </c>
      <c r="AI5">
        <v>6.2825265928086078E-3</v>
      </c>
      <c r="AJ5">
        <v>6.2825265928086078E-3</v>
      </c>
      <c r="AK5">
        <v>6.2825265928086078E-3</v>
      </c>
      <c r="AL5">
        <v>6.2825265928086078E-3</v>
      </c>
      <c r="AM5">
        <v>6.2825265928086078E-3</v>
      </c>
      <c r="AN5">
        <v>6.2825265928086078E-3</v>
      </c>
      <c r="AO5">
        <v>6.2825265928086078E-3</v>
      </c>
      <c r="AP5">
        <v>6.2825265928086078E-3</v>
      </c>
      <c r="AQ5">
        <v>6.2825265928086078E-3</v>
      </c>
      <c r="AR5">
        <v>6.2825265928086078E-3</v>
      </c>
      <c r="AS5">
        <v>6.2825265928086078E-3</v>
      </c>
      <c r="AT5">
        <v>6.2825265928086078E-3</v>
      </c>
      <c r="AU5">
        <v>6.2825265928086078E-3</v>
      </c>
      <c r="AV5">
        <v>6.2825265928086078E-3</v>
      </c>
      <c r="AW5">
        <v>6.2825265928086078E-3</v>
      </c>
      <c r="AX5">
        <v>6.2825265928086078E-3</v>
      </c>
      <c r="AY5">
        <v>6.2825265928086078E-3</v>
      </c>
      <c r="AZ5">
        <v>6.2825265928086078E-3</v>
      </c>
      <c r="BA5">
        <v>6.2825265928086078E-3</v>
      </c>
      <c r="BB5">
        <v>6.2825265928086078E-3</v>
      </c>
      <c r="BC5">
        <v>6.2825265928086078E-3</v>
      </c>
      <c r="BD5">
        <v>6.2825265928086078E-3</v>
      </c>
      <c r="BE5">
        <v>6.2825265928086078E-3</v>
      </c>
      <c r="BF5">
        <v>6.2825265928086078E-3</v>
      </c>
      <c r="BG5">
        <v>6.2825265928086078E-3</v>
      </c>
      <c r="BH5">
        <v>6.2825265928086078E-3</v>
      </c>
      <c r="BI5">
        <v>6.2825265928086078E-3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1233</v>
      </c>
      <c r="B6">
        <v>306.18631694831606</v>
      </c>
      <c r="C6">
        <v>1.7086944559727227E-3</v>
      </c>
      <c r="D6">
        <v>0</v>
      </c>
      <c r="E6">
        <v>616.5</v>
      </c>
      <c r="F6">
        <v>-616.5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1.7086944559727227E-3</v>
      </c>
      <c r="Q6">
        <v>7.9912210487813311E-3</v>
      </c>
      <c r="R6">
        <v>7.9912210487813311E-3</v>
      </c>
      <c r="S6">
        <v>7.9912210487813311E-3</v>
      </c>
      <c r="T6">
        <v>7.9912210487813311E-3</v>
      </c>
      <c r="U6">
        <v>7.9912210487813311E-3</v>
      </c>
      <c r="V6">
        <v>7.9912210487813311E-3</v>
      </c>
      <c r="W6">
        <v>7.9912210487813311E-3</v>
      </c>
      <c r="X6">
        <v>7.9912210487813311E-3</v>
      </c>
      <c r="Y6">
        <v>7.9912210487813311E-3</v>
      </c>
      <c r="Z6">
        <v>7.9912210487813311E-3</v>
      </c>
      <c r="AA6">
        <v>7.9912210487813311E-3</v>
      </c>
      <c r="AB6">
        <v>7.9912210487813311E-3</v>
      </c>
      <c r="AC6">
        <v>7.9912210487813311E-3</v>
      </c>
      <c r="AD6">
        <v>7.9912210487813311E-3</v>
      </c>
      <c r="AE6">
        <v>7.9912210487813311E-3</v>
      </c>
      <c r="AF6">
        <v>7.9912210487813311E-3</v>
      </c>
      <c r="AG6">
        <v>7.9912210487813311E-3</v>
      </c>
      <c r="AH6">
        <v>7.9912210487813311E-3</v>
      </c>
      <c r="AI6">
        <v>7.9912210487813311E-3</v>
      </c>
      <c r="AJ6">
        <v>7.9912210487813311E-3</v>
      </c>
      <c r="AK6">
        <v>7.9912210487813311E-3</v>
      </c>
      <c r="AL6">
        <v>7.9912210487813311E-3</v>
      </c>
      <c r="AM6">
        <v>7.9912210487813311E-3</v>
      </c>
      <c r="AN6">
        <v>7.9912210487813311E-3</v>
      </c>
      <c r="AO6">
        <v>7.9912210487813311E-3</v>
      </c>
      <c r="AP6">
        <v>7.9912210487813311E-3</v>
      </c>
      <c r="AQ6">
        <v>7.9912210487813311E-3</v>
      </c>
      <c r="AR6">
        <v>7.9912210487813311E-3</v>
      </c>
      <c r="AS6">
        <v>7.9912210487813311E-3</v>
      </c>
      <c r="AT6">
        <v>7.9912210487813311E-3</v>
      </c>
      <c r="AU6">
        <v>7.9912210487813311E-3</v>
      </c>
      <c r="AV6">
        <v>7.9912210487813311E-3</v>
      </c>
      <c r="AW6">
        <v>7.9912210487813311E-3</v>
      </c>
      <c r="AX6">
        <v>7.9912210487813311E-3</v>
      </c>
      <c r="AY6">
        <v>7.9912210487813311E-3</v>
      </c>
      <c r="AZ6">
        <v>7.9912210487813311E-3</v>
      </c>
      <c r="BA6">
        <v>7.9912210487813311E-3</v>
      </c>
      <c r="BB6">
        <v>7.9912210487813311E-3</v>
      </c>
      <c r="BC6">
        <v>7.9912210487813311E-3</v>
      </c>
      <c r="BD6">
        <v>7.9912210487813311E-3</v>
      </c>
      <c r="BE6">
        <v>7.9912210487813311E-3</v>
      </c>
      <c r="BF6">
        <v>7.9912210487813311E-3</v>
      </c>
      <c r="BG6">
        <v>7.9912210487813311E-3</v>
      </c>
      <c r="BH6">
        <v>7.9912210487813311E-3</v>
      </c>
      <c r="BI6">
        <v>7.9912210487813311E-3</v>
      </c>
      <c r="BJ6">
        <v>1.7086944559727227E-3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1410</v>
      </c>
      <c r="B7">
        <v>286.35240780188678</v>
      </c>
      <c r="C7">
        <v>1.59800991939204E-3</v>
      </c>
      <c r="D7">
        <v>0</v>
      </c>
      <c r="E7">
        <v>705</v>
      </c>
      <c r="F7">
        <v>-705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1.59800991939204E-3</v>
      </c>
      <c r="N7">
        <v>1.59800991939204E-3</v>
      </c>
      <c r="O7">
        <v>1.59800991939204E-3</v>
      </c>
      <c r="P7">
        <v>3.3067043753647624E-3</v>
      </c>
      <c r="Q7">
        <v>9.589230968173372E-3</v>
      </c>
      <c r="R7">
        <v>9.589230968173372E-3</v>
      </c>
      <c r="S7">
        <v>9.589230968173372E-3</v>
      </c>
      <c r="T7">
        <v>9.589230968173372E-3</v>
      </c>
      <c r="U7">
        <v>9.589230968173372E-3</v>
      </c>
      <c r="V7">
        <v>9.589230968173372E-3</v>
      </c>
      <c r="W7">
        <v>9.589230968173372E-3</v>
      </c>
      <c r="X7">
        <v>9.589230968173372E-3</v>
      </c>
      <c r="Y7">
        <v>9.589230968173372E-3</v>
      </c>
      <c r="Z7">
        <v>9.589230968173372E-3</v>
      </c>
      <c r="AA7">
        <v>9.589230968173372E-3</v>
      </c>
      <c r="AB7">
        <v>9.589230968173372E-3</v>
      </c>
      <c r="AC7">
        <v>9.589230968173372E-3</v>
      </c>
      <c r="AD7">
        <v>9.589230968173372E-3</v>
      </c>
      <c r="AE7">
        <v>9.589230968173372E-3</v>
      </c>
      <c r="AF7">
        <v>9.589230968173372E-3</v>
      </c>
      <c r="AG7">
        <v>9.589230968173372E-3</v>
      </c>
      <c r="AH7">
        <v>9.589230968173372E-3</v>
      </c>
      <c r="AI7">
        <v>9.589230968173372E-3</v>
      </c>
      <c r="AJ7">
        <v>9.589230968173372E-3</v>
      </c>
      <c r="AK7">
        <v>9.589230968173372E-3</v>
      </c>
      <c r="AL7">
        <v>9.589230968173372E-3</v>
      </c>
      <c r="AM7">
        <v>9.589230968173372E-3</v>
      </c>
      <c r="AN7">
        <v>9.589230968173372E-3</v>
      </c>
      <c r="AO7">
        <v>9.589230968173372E-3</v>
      </c>
      <c r="AP7">
        <v>9.589230968173372E-3</v>
      </c>
      <c r="AQ7">
        <v>9.589230968173372E-3</v>
      </c>
      <c r="AR7">
        <v>9.589230968173372E-3</v>
      </c>
      <c r="AS7">
        <v>9.589230968173372E-3</v>
      </c>
      <c r="AT7">
        <v>9.589230968173372E-3</v>
      </c>
      <c r="AU7">
        <v>9.589230968173372E-3</v>
      </c>
      <c r="AV7">
        <v>9.589230968173372E-3</v>
      </c>
      <c r="AW7">
        <v>9.589230968173372E-3</v>
      </c>
      <c r="AX7">
        <v>9.589230968173372E-3</v>
      </c>
      <c r="AY7">
        <v>9.589230968173372E-3</v>
      </c>
      <c r="AZ7">
        <v>9.589230968173372E-3</v>
      </c>
      <c r="BA7">
        <v>9.589230968173372E-3</v>
      </c>
      <c r="BB7">
        <v>9.589230968173372E-3</v>
      </c>
      <c r="BC7">
        <v>9.589230968173372E-3</v>
      </c>
      <c r="BD7">
        <v>9.589230968173372E-3</v>
      </c>
      <c r="BE7">
        <v>9.589230968173372E-3</v>
      </c>
      <c r="BF7">
        <v>9.589230968173372E-3</v>
      </c>
      <c r="BG7">
        <v>9.589230968173372E-3</v>
      </c>
      <c r="BH7">
        <v>9.589230968173372E-3</v>
      </c>
      <c r="BI7">
        <v>9.589230968173372E-3</v>
      </c>
      <c r="BJ7">
        <v>3.3067043753647624E-3</v>
      </c>
      <c r="BK7">
        <v>1.59800991939204E-3</v>
      </c>
      <c r="BL7">
        <v>1.59800991939204E-3</v>
      </c>
      <c r="BM7">
        <v>1.59800991939204E-3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7.9912210487813329E-3</v>
      </c>
      <c r="BU7">
        <v>7.9912210487813329E-3</v>
      </c>
    </row>
    <row r="8" spans="1:73" x14ac:dyDescent="0.25">
      <c r="A8">
        <v>1362</v>
      </c>
      <c r="B8">
        <v>562.99650090755779</v>
      </c>
      <c r="C8">
        <v>3.1418419001237366E-3</v>
      </c>
      <c r="D8">
        <v>-10</v>
      </c>
      <c r="E8">
        <v>671</v>
      </c>
      <c r="F8">
        <v>-691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1.59800991939204E-3</v>
      </c>
      <c r="N8">
        <v>4.7398518195157762E-3</v>
      </c>
      <c r="O8">
        <v>4.7398518195157762E-3</v>
      </c>
      <c r="P8">
        <v>6.4485462754884995E-3</v>
      </c>
      <c r="Q8">
        <v>1.2731072868297109E-2</v>
      </c>
      <c r="R8">
        <v>1.2731072868297109E-2</v>
      </c>
      <c r="S8">
        <v>1.2731072868297109E-2</v>
      </c>
      <c r="T8">
        <v>1.2731072868297109E-2</v>
      </c>
      <c r="U8">
        <v>1.2731072868297109E-2</v>
      </c>
      <c r="V8">
        <v>1.2731072868297109E-2</v>
      </c>
      <c r="W8">
        <v>1.2731072868297109E-2</v>
      </c>
      <c r="X8">
        <v>1.2731072868297109E-2</v>
      </c>
      <c r="Y8">
        <v>1.2731072868297109E-2</v>
      </c>
      <c r="Z8">
        <v>1.2731072868297109E-2</v>
      </c>
      <c r="AA8">
        <v>1.2731072868297109E-2</v>
      </c>
      <c r="AB8">
        <v>1.2731072868297109E-2</v>
      </c>
      <c r="AC8">
        <v>1.2731072868297109E-2</v>
      </c>
      <c r="AD8">
        <v>1.2731072868297109E-2</v>
      </c>
      <c r="AE8">
        <v>1.2731072868297109E-2</v>
      </c>
      <c r="AF8">
        <v>1.2731072868297109E-2</v>
      </c>
      <c r="AG8">
        <v>1.2731072868297109E-2</v>
      </c>
      <c r="AH8">
        <v>1.2731072868297109E-2</v>
      </c>
      <c r="AI8">
        <v>1.2731072868297109E-2</v>
      </c>
      <c r="AJ8">
        <v>1.2731072868297109E-2</v>
      </c>
      <c r="AK8">
        <v>1.2731072868297109E-2</v>
      </c>
      <c r="AL8">
        <v>1.2731072868297109E-2</v>
      </c>
      <c r="AM8">
        <v>1.2731072868297109E-2</v>
      </c>
      <c r="AN8">
        <v>1.2731072868297109E-2</v>
      </c>
      <c r="AO8">
        <v>1.2731072868297109E-2</v>
      </c>
      <c r="AP8">
        <v>1.2731072868297109E-2</v>
      </c>
      <c r="AQ8">
        <v>1.2731072868297109E-2</v>
      </c>
      <c r="AR8">
        <v>1.2731072868297109E-2</v>
      </c>
      <c r="AS8">
        <v>1.2731072868297109E-2</v>
      </c>
      <c r="AT8">
        <v>1.2731072868297109E-2</v>
      </c>
      <c r="AU8">
        <v>1.2731072868297109E-2</v>
      </c>
      <c r="AV8">
        <v>1.2731072868297109E-2</v>
      </c>
      <c r="AW8">
        <v>1.2731072868297109E-2</v>
      </c>
      <c r="AX8">
        <v>1.2731072868297109E-2</v>
      </c>
      <c r="AY8">
        <v>1.2731072868297109E-2</v>
      </c>
      <c r="AZ8">
        <v>1.2731072868297109E-2</v>
      </c>
      <c r="BA8">
        <v>1.2731072868297109E-2</v>
      </c>
      <c r="BB8">
        <v>1.2731072868297109E-2</v>
      </c>
      <c r="BC8">
        <v>1.2731072868297109E-2</v>
      </c>
      <c r="BD8">
        <v>1.2731072868297109E-2</v>
      </c>
      <c r="BE8">
        <v>1.2731072868297109E-2</v>
      </c>
      <c r="BF8">
        <v>1.2731072868297109E-2</v>
      </c>
      <c r="BG8">
        <v>1.2731072868297109E-2</v>
      </c>
      <c r="BH8">
        <v>1.2731072868297109E-2</v>
      </c>
      <c r="BI8">
        <v>1.2731072868297109E-2</v>
      </c>
      <c r="BJ8">
        <v>6.4485462754884995E-3</v>
      </c>
      <c r="BK8">
        <v>4.7398518195157762E-3</v>
      </c>
      <c r="BL8">
        <v>4.7398518195157762E-3</v>
      </c>
      <c r="BM8">
        <v>1.59800991939204E-3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7.9912210487813329E-3</v>
      </c>
      <c r="BU8">
        <v>7.3338341098816515E-3</v>
      </c>
    </row>
    <row r="9" spans="1:73" x14ac:dyDescent="0.25">
      <c r="A9">
        <v>1329</v>
      </c>
      <c r="B9">
        <v>831.16515761882704</v>
      </c>
      <c r="C9">
        <v>4.6383761069921144E-3</v>
      </c>
      <c r="D9">
        <v>-20</v>
      </c>
      <c r="E9">
        <v>644.5</v>
      </c>
      <c r="F9">
        <v>-684.5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1.59800991939204E-3</v>
      </c>
      <c r="N9">
        <v>9.3782279265078906E-3</v>
      </c>
      <c r="O9">
        <v>9.3782279265078906E-3</v>
      </c>
      <c r="P9">
        <v>1.1086922382480614E-2</v>
      </c>
      <c r="Q9">
        <v>1.7369448975289224E-2</v>
      </c>
      <c r="R9">
        <v>1.7369448975289224E-2</v>
      </c>
      <c r="S9">
        <v>1.7369448975289224E-2</v>
      </c>
      <c r="T9">
        <v>1.7369448975289224E-2</v>
      </c>
      <c r="U9">
        <v>1.7369448975289224E-2</v>
      </c>
      <c r="V9">
        <v>1.7369448975289224E-2</v>
      </c>
      <c r="W9">
        <v>1.7369448975289224E-2</v>
      </c>
      <c r="X9">
        <v>1.7369448975289224E-2</v>
      </c>
      <c r="Y9">
        <v>1.7369448975289224E-2</v>
      </c>
      <c r="Z9">
        <v>1.7369448975289224E-2</v>
      </c>
      <c r="AA9">
        <v>1.7369448975289224E-2</v>
      </c>
      <c r="AB9">
        <v>1.7369448975289224E-2</v>
      </c>
      <c r="AC9">
        <v>1.7369448975289224E-2</v>
      </c>
      <c r="AD9">
        <v>1.7369448975289224E-2</v>
      </c>
      <c r="AE9">
        <v>1.7369448975289224E-2</v>
      </c>
      <c r="AF9">
        <v>1.7369448975289224E-2</v>
      </c>
      <c r="AG9">
        <v>1.7369448975289224E-2</v>
      </c>
      <c r="AH9">
        <v>1.7369448975289224E-2</v>
      </c>
      <c r="AI9">
        <v>1.7369448975289224E-2</v>
      </c>
      <c r="AJ9">
        <v>1.7369448975289224E-2</v>
      </c>
      <c r="AK9">
        <v>1.7369448975289224E-2</v>
      </c>
      <c r="AL9">
        <v>1.7369448975289224E-2</v>
      </c>
      <c r="AM9">
        <v>1.7369448975289224E-2</v>
      </c>
      <c r="AN9">
        <v>1.7369448975289224E-2</v>
      </c>
      <c r="AO9">
        <v>1.7369448975289224E-2</v>
      </c>
      <c r="AP9">
        <v>1.7369448975289224E-2</v>
      </c>
      <c r="AQ9">
        <v>1.7369448975289224E-2</v>
      </c>
      <c r="AR9">
        <v>1.7369448975289224E-2</v>
      </c>
      <c r="AS9">
        <v>1.7369448975289224E-2</v>
      </c>
      <c r="AT9">
        <v>1.7369448975289224E-2</v>
      </c>
      <c r="AU9">
        <v>1.7369448975289224E-2</v>
      </c>
      <c r="AV9">
        <v>1.7369448975289224E-2</v>
      </c>
      <c r="AW9">
        <v>1.7369448975289224E-2</v>
      </c>
      <c r="AX9">
        <v>1.7369448975289224E-2</v>
      </c>
      <c r="AY9">
        <v>1.7369448975289224E-2</v>
      </c>
      <c r="AZ9">
        <v>1.7369448975289224E-2</v>
      </c>
      <c r="BA9">
        <v>1.7369448975289224E-2</v>
      </c>
      <c r="BB9">
        <v>1.7369448975289224E-2</v>
      </c>
      <c r="BC9">
        <v>1.7369448975289224E-2</v>
      </c>
      <c r="BD9">
        <v>1.7369448975289224E-2</v>
      </c>
      <c r="BE9">
        <v>1.7369448975289224E-2</v>
      </c>
      <c r="BF9">
        <v>1.7369448975289224E-2</v>
      </c>
      <c r="BG9">
        <v>1.7369448975289224E-2</v>
      </c>
      <c r="BH9">
        <v>1.7369448975289224E-2</v>
      </c>
      <c r="BI9">
        <v>1.7369448975289224E-2</v>
      </c>
      <c r="BJ9">
        <v>1.1086922382480614E-2</v>
      </c>
      <c r="BK9">
        <v>9.3782279265078906E-3</v>
      </c>
      <c r="BL9">
        <v>4.7398518195157762E-3</v>
      </c>
      <c r="BM9">
        <v>1.59800991939204E-3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7.9912210487813329E-3</v>
      </c>
      <c r="BU9">
        <v>3.9171741405760463E-3</v>
      </c>
    </row>
    <row r="10" spans="1:73" x14ac:dyDescent="0.25">
      <c r="A10">
        <v>1329</v>
      </c>
      <c r="B10">
        <v>796.98100186788565</v>
      </c>
      <c r="C10">
        <v>4.4476090015384733E-3</v>
      </c>
      <c r="D10">
        <v>-30</v>
      </c>
      <c r="E10">
        <v>634.5</v>
      </c>
      <c r="F10">
        <v>-694.5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1.59800991939204E-3</v>
      </c>
      <c r="N10">
        <v>1.3825836928046363E-2</v>
      </c>
      <c r="O10">
        <v>1.3825836928046363E-2</v>
      </c>
      <c r="P10">
        <v>1.5534531384019088E-2</v>
      </c>
      <c r="Q10">
        <v>2.1817057976827696E-2</v>
      </c>
      <c r="R10">
        <v>2.1817057976827696E-2</v>
      </c>
      <c r="S10">
        <v>2.1817057976827696E-2</v>
      </c>
      <c r="T10">
        <v>2.1817057976827696E-2</v>
      </c>
      <c r="U10">
        <v>2.1817057976827696E-2</v>
      </c>
      <c r="V10">
        <v>2.1817057976827696E-2</v>
      </c>
      <c r="W10">
        <v>2.1817057976827696E-2</v>
      </c>
      <c r="X10">
        <v>2.1817057976827696E-2</v>
      </c>
      <c r="Y10">
        <v>2.1817057976827696E-2</v>
      </c>
      <c r="Z10">
        <v>2.1817057976827696E-2</v>
      </c>
      <c r="AA10">
        <v>2.1817057976827696E-2</v>
      </c>
      <c r="AB10">
        <v>2.1817057976827696E-2</v>
      </c>
      <c r="AC10">
        <v>2.1817057976827696E-2</v>
      </c>
      <c r="AD10">
        <v>2.1817057976827696E-2</v>
      </c>
      <c r="AE10">
        <v>2.1817057976827696E-2</v>
      </c>
      <c r="AF10">
        <v>2.1817057976827696E-2</v>
      </c>
      <c r="AG10">
        <v>2.1817057976827696E-2</v>
      </c>
      <c r="AH10">
        <v>2.1817057976827696E-2</v>
      </c>
      <c r="AI10">
        <v>2.1817057976827696E-2</v>
      </c>
      <c r="AJ10">
        <v>2.1817057976827696E-2</v>
      </c>
      <c r="AK10">
        <v>2.1817057976827696E-2</v>
      </c>
      <c r="AL10">
        <v>2.1817057976827696E-2</v>
      </c>
      <c r="AM10">
        <v>2.1817057976827696E-2</v>
      </c>
      <c r="AN10">
        <v>2.1817057976827696E-2</v>
      </c>
      <c r="AO10">
        <v>2.1817057976827696E-2</v>
      </c>
      <c r="AP10">
        <v>2.1817057976827696E-2</v>
      </c>
      <c r="AQ10">
        <v>2.1817057976827696E-2</v>
      </c>
      <c r="AR10">
        <v>2.1817057976827696E-2</v>
      </c>
      <c r="AS10">
        <v>2.1817057976827696E-2</v>
      </c>
      <c r="AT10">
        <v>2.1817057976827696E-2</v>
      </c>
      <c r="AU10">
        <v>2.1817057976827696E-2</v>
      </c>
      <c r="AV10">
        <v>2.1817057976827696E-2</v>
      </c>
      <c r="AW10">
        <v>2.1817057976827696E-2</v>
      </c>
      <c r="AX10">
        <v>2.1817057976827696E-2</v>
      </c>
      <c r="AY10">
        <v>2.1817057976827696E-2</v>
      </c>
      <c r="AZ10">
        <v>2.1817057976827696E-2</v>
      </c>
      <c r="BA10">
        <v>2.1817057976827696E-2</v>
      </c>
      <c r="BB10">
        <v>2.1817057976827696E-2</v>
      </c>
      <c r="BC10">
        <v>2.1817057976827696E-2</v>
      </c>
      <c r="BD10">
        <v>2.1817057976827696E-2</v>
      </c>
      <c r="BE10">
        <v>2.1817057976827696E-2</v>
      </c>
      <c r="BF10">
        <v>2.1817057976827696E-2</v>
      </c>
      <c r="BG10">
        <v>2.1817057976827696E-2</v>
      </c>
      <c r="BH10">
        <v>2.1817057976827696E-2</v>
      </c>
      <c r="BI10">
        <v>2.1817057976827696E-2</v>
      </c>
      <c r="BJ10">
        <v>1.5534531384019088E-2</v>
      </c>
      <c r="BK10">
        <v>9.3782279265078906E-3</v>
      </c>
      <c r="BL10">
        <v>4.7398518195157762E-3</v>
      </c>
      <c r="BM10">
        <v>1.59800991939204E-3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7.9912210487813329E-3</v>
      </c>
      <c r="BU10">
        <v>1.5659291582374932E-3</v>
      </c>
    </row>
    <row r="11" spans="1:73" x14ac:dyDescent="0.25">
      <c r="A11">
        <v>1329</v>
      </c>
      <c r="B11">
        <v>788.10524340082679</v>
      </c>
      <c r="C11">
        <v>4.3980772019584927E-3</v>
      </c>
      <c r="D11">
        <v>-40</v>
      </c>
      <c r="E11">
        <v>624.5</v>
      </c>
      <c r="F11">
        <v>-704.5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5.9960871213505327E-3</v>
      </c>
      <c r="N11">
        <v>1.8223914130004855E-2</v>
      </c>
      <c r="O11">
        <v>1.8223914130004855E-2</v>
      </c>
      <c r="P11">
        <v>1.993260858597758E-2</v>
      </c>
      <c r="Q11">
        <v>2.6215135178786188E-2</v>
      </c>
      <c r="R11">
        <v>2.6215135178786188E-2</v>
      </c>
      <c r="S11">
        <v>2.6215135178786188E-2</v>
      </c>
      <c r="T11">
        <v>2.6215135178786188E-2</v>
      </c>
      <c r="U11">
        <v>2.6215135178786188E-2</v>
      </c>
      <c r="V11">
        <v>2.6215135178786188E-2</v>
      </c>
      <c r="W11">
        <v>2.6215135178786188E-2</v>
      </c>
      <c r="X11">
        <v>2.6215135178786188E-2</v>
      </c>
      <c r="Y11">
        <v>2.6215135178786188E-2</v>
      </c>
      <c r="Z11">
        <v>2.6215135178786188E-2</v>
      </c>
      <c r="AA11">
        <v>2.6215135178786188E-2</v>
      </c>
      <c r="AB11">
        <v>2.6215135178786188E-2</v>
      </c>
      <c r="AC11">
        <v>2.6215135178786188E-2</v>
      </c>
      <c r="AD11">
        <v>2.6215135178786188E-2</v>
      </c>
      <c r="AE11">
        <v>2.6215135178786188E-2</v>
      </c>
      <c r="AF11">
        <v>2.6215135178786188E-2</v>
      </c>
      <c r="AG11">
        <v>2.6215135178786188E-2</v>
      </c>
      <c r="AH11">
        <v>2.6215135178786188E-2</v>
      </c>
      <c r="AI11">
        <v>2.6215135178786188E-2</v>
      </c>
      <c r="AJ11">
        <v>2.6215135178786188E-2</v>
      </c>
      <c r="AK11">
        <v>2.6215135178786188E-2</v>
      </c>
      <c r="AL11">
        <v>2.6215135178786188E-2</v>
      </c>
      <c r="AM11">
        <v>2.6215135178786188E-2</v>
      </c>
      <c r="AN11">
        <v>2.6215135178786188E-2</v>
      </c>
      <c r="AO11">
        <v>2.6215135178786188E-2</v>
      </c>
      <c r="AP11">
        <v>2.6215135178786188E-2</v>
      </c>
      <c r="AQ11">
        <v>2.6215135178786188E-2</v>
      </c>
      <c r="AR11">
        <v>2.6215135178786188E-2</v>
      </c>
      <c r="AS11">
        <v>2.6215135178786188E-2</v>
      </c>
      <c r="AT11">
        <v>2.6215135178786188E-2</v>
      </c>
      <c r="AU11">
        <v>2.6215135178786188E-2</v>
      </c>
      <c r="AV11">
        <v>2.6215135178786188E-2</v>
      </c>
      <c r="AW11">
        <v>2.6215135178786188E-2</v>
      </c>
      <c r="AX11">
        <v>2.6215135178786188E-2</v>
      </c>
      <c r="AY11">
        <v>2.6215135178786188E-2</v>
      </c>
      <c r="AZ11">
        <v>2.6215135178786188E-2</v>
      </c>
      <c r="BA11">
        <v>2.6215135178786188E-2</v>
      </c>
      <c r="BB11">
        <v>2.6215135178786188E-2</v>
      </c>
      <c r="BC11">
        <v>2.6215135178786188E-2</v>
      </c>
      <c r="BD11">
        <v>2.6215135178786188E-2</v>
      </c>
      <c r="BE11">
        <v>2.6215135178786188E-2</v>
      </c>
      <c r="BF11">
        <v>2.6215135178786188E-2</v>
      </c>
      <c r="BG11">
        <v>2.6215135178786188E-2</v>
      </c>
      <c r="BH11">
        <v>2.6215135178786188E-2</v>
      </c>
      <c r="BI11">
        <v>2.6215135178786188E-2</v>
      </c>
      <c r="BJ11">
        <v>1.993260858597758E-2</v>
      </c>
      <c r="BK11">
        <v>9.3782279265078906E-3</v>
      </c>
      <c r="BL11">
        <v>4.7398518195157762E-3</v>
      </c>
      <c r="BM11">
        <v>1.59800991939204E-3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7.9912210487813329E-3</v>
      </c>
      <c r="BU11">
        <v>0</v>
      </c>
    </row>
    <row r="12" spans="1:73" x14ac:dyDescent="0.25">
      <c r="A12">
        <v>1290</v>
      </c>
      <c r="B12">
        <v>510.89160516101305</v>
      </c>
      <c r="C12">
        <v>2.8510668342144846E-3</v>
      </c>
      <c r="D12">
        <v>-30</v>
      </c>
      <c r="E12">
        <v>615</v>
      </c>
      <c r="F12">
        <v>-675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5.9960871213505327E-3</v>
      </c>
      <c r="N12">
        <v>2.107498096421934E-2</v>
      </c>
      <c r="O12">
        <v>2.107498096421934E-2</v>
      </c>
      <c r="P12">
        <v>2.2783675420192065E-2</v>
      </c>
      <c r="Q12">
        <v>2.9066202013000673E-2</v>
      </c>
      <c r="R12">
        <v>2.9066202013000673E-2</v>
      </c>
      <c r="S12">
        <v>2.9066202013000673E-2</v>
      </c>
      <c r="T12">
        <v>2.9066202013000673E-2</v>
      </c>
      <c r="U12">
        <v>2.9066202013000673E-2</v>
      </c>
      <c r="V12">
        <v>2.9066202013000673E-2</v>
      </c>
      <c r="W12">
        <v>2.9066202013000673E-2</v>
      </c>
      <c r="X12">
        <v>2.9066202013000673E-2</v>
      </c>
      <c r="Y12">
        <v>2.9066202013000673E-2</v>
      </c>
      <c r="Z12">
        <v>2.9066202013000673E-2</v>
      </c>
      <c r="AA12">
        <v>2.9066202013000673E-2</v>
      </c>
      <c r="AB12">
        <v>2.9066202013000673E-2</v>
      </c>
      <c r="AC12">
        <v>2.9066202013000673E-2</v>
      </c>
      <c r="AD12">
        <v>2.9066202013000673E-2</v>
      </c>
      <c r="AE12">
        <v>2.9066202013000673E-2</v>
      </c>
      <c r="AF12">
        <v>2.9066202013000673E-2</v>
      </c>
      <c r="AG12">
        <v>2.9066202013000673E-2</v>
      </c>
      <c r="AH12">
        <v>2.9066202013000673E-2</v>
      </c>
      <c r="AI12">
        <v>2.9066202013000673E-2</v>
      </c>
      <c r="AJ12">
        <v>2.9066202013000673E-2</v>
      </c>
      <c r="AK12">
        <v>2.9066202013000673E-2</v>
      </c>
      <c r="AL12">
        <v>2.9066202013000673E-2</v>
      </c>
      <c r="AM12">
        <v>2.9066202013000673E-2</v>
      </c>
      <c r="AN12">
        <v>2.9066202013000673E-2</v>
      </c>
      <c r="AO12">
        <v>2.9066202013000673E-2</v>
      </c>
      <c r="AP12">
        <v>2.9066202013000673E-2</v>
      </c>
      <c r="AQ12">
        <v>2.9066202013000673E-2</v>
      </c>
      <c r="AR12">
        <v>2.9066202013000673E-2</v>
      </c>
      <c r="AS12">
        <v>2.9066202013000673E-2</v>
      </c>
      <c r="AT12">
        <v>2.9066202013000673E-2</v>
      </c>
      <c r="AU12">
        <v>2.9066202013000673E-2</v>
      </c>
      <c r="AV12">
        <v>2.9066202013000673E-2</v>
      </c>
      <c r="AW12">
        <v>2.9066202013000673E-2</v>
      </c>
      <c r="AX12">
        <v>2.9066202013000673E-2</v>
      </c>
      <c r="AY12">
        <v>2.9066202013000673E-2</v>
      </c>
      <c r="AZ12">
        <v>2.9066202013000673E-2</v>
      </c>
      <c r="BA12">
        <v>2.9066202013000673E-2</v>
      </c>
      <c r="BB12">
        <v>2.9066202013000673E-2</v>
      </c>
      <c r="BC12">
        <v>2.9066202013000673E-2</v>
      </c>
      <c r="BD12">
        <v>2.9066202013000673E-2</v>
      </c>
      <c r="BE12">
        <v>2.9066202013000673E-2</v>
      </c>
      <c r="BF12">
        <v>2.9066202013000673E-2</v>
      </c>
      <c r="BG12">
        <v>2.9066202013000673E-2</v>
      </c>
      <c r="BH12">
        <v>2.9066202013000673E-2</v>
      </c>
      <c r="BI12">
        <v>2.9066202013000673E-2</v>
      </c>
      <c r="BJ12">
        <v>2.2783675420192065E-2</v>
      </c>
      <c r="BK12">
        <v>9.3782279265078906E-3</v>
      </c>
      <c r="BL12">
        <v>4.7398518195157762E-3</v>
      </c>
      <c r="BM12">
        <v>1.59800991939204E-3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7.5896266931110984E-3</v>
      </c>
      <c r="BU12">
        <v>0</v>
      </c>
    </row>
    <row r="13" spans="1:73" x14ac:dyDescent="0.25">
      <c r="A13">
        <v>1262</v>
      </c>
      <c r="B13">
        <v>644.38291521208453</v>
      </c>
      <c r="C13">
        <v>3.596024556944152E-3</v>
      </c>
      <c r="D13">
        <v>-20</v>
      </c>
      <c r="E13">
        <v>611</v>
      </c>
      <c r="F13">
        <v>-651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5.9960871213505327E-3</v>
      </c>
      <c r="N13">
        <v>2.107498096421934E-2</v>
      </c>
      <c r="O13">
        <v>2.467100552116349E-2</v>
      </c>
      <c r="P13">
        <v>2.6379699977136219E-2</v>
      </c>
      <c r="Q13">
        <v>3.2662226569944823E-2</v>
      </c>
      <c r="R13">
        <v>3.2662226569944823E-2</v>
      </c>
      <c r="S13">
        <v>3.2662226569944823E-2</v>
      </c>
      <c r="T13">
        <v>3.2662226569944823E-2</v>
      </c>
      <c r="U13">
        <v>3.2662226569944823E-2</v>
      </c>
      <c r="V13">
        <v>3.2662226569944823E-2</v>
      </c>
      <c r="W13">
        <v>3.2662226569944823E-2</v>
      </c>
      <c r="X13">
        <v>3.2662226569944823E-2</v>
      </c>
      <c r="Y13">
        <v>3.2662226569944823E-2</v>
      </c>
      <c r="Z13">
        <v>3.2662226569944823E-2</v>
      </c>
      <c r="AA13">
        <v>3.2662226569944823E-2</v>
      </c>
      <c r="AB13">
        <v>3.2662226569944823E-2</v>
      </c>
      <c r="AC13">
        <v>3.2662226569944823E-2</v>
      </c>
      <c r="AD13">
        <v>3.2662226569944823E-2</v>
      </c>
      <c r="AE13">
        <v>3.2662226569944823E-2</v>
      </c>
      <c r="AF13">
        <v>3.2662226569944823E-2</v>
      </c>
      <c r="AG13">
        <v>3.2662226569944823E-2</v>
      </c>
      <c r="AH13">
        <v>3.2662226569944823E-2</v>
      </c>
      <c r="AI13">
        <v>3.2662226569944823E-2</v>
      </c>
      <c r="AJ13">
        <v>3.2662226569944823E-2</v>
      </c>
      <c r="AK13">
        <v>3.2662226569944823E-2</v>
      </c>
      <c r="AL13">
        <v>3.2662226569944823E-2</v>
      </c>
      <c r="AM13">
        <v>3.2662226569944823E-2</v>
      </c>
      <c r="AN13">
        <v>3.2662226569944823E-2</v>
      </c>
      <c r="AO13">
        <v>3.2662226569944823E-2</v>
      </c>
      <c r="AP13">
        <v>3.2662226569944823E-2</v>
      </c>
      <c r="AQ13">
        <v>3.2662226569944823E-2</v>
      </c>
      <c r="AR13">
        <v>3.2662226569944823E-2</v>
      </c>
      <c r="AS13">
        <v>3.2662226569944823E-2</v>
      </c>
      <c r="AT13">
        <v>3.2662226569944823E-2</v>
      </c>
      <c r="AU13">
        <v>3.2662226569944823E-2</v>
      </c>
      <c r="AV13">
        <v>3.2662226569944823E-2</v>
      </c>
      <c r="AW13">
        <v>3.2662226569944823E-2</v>
      </c>
      <c r="AX13">
        <v>3.2662226569944823E-2</v>
      </c>
      <c r="AY13">
        <v>3.2662226569944823E-2</v>
      </c>
      <c r="AZ13">
        <v>3.2662226569944823E-2</v>
      </c>
      <c r="BA13">
        <v>3.2662226569944823E-2</v>
      </c>
      <c r="BB13">
        <v>3.2662226569944823E-2</v>
      </c>
      <c r="BC13">
        <v>3.2662226569944823E-2</v>
      </c>
      <c r="BD13">
        <v>3.2662226569944823E-2</v>
      </c>
      <c r="BE13">
        <v>3.2662226569944823E-2</v>
      </c>
      <c r="BF13">
        <v>3.2662226569944823E-2</v>
      </c>
      <c r="BG13">
        <v>3.2662226569944823E-2</v>
      </c>
      <c r="BH13">
        <v>3.2662226569944823E-2</v>
      </c>
      <c r="BI13">
        <v>3.2662226569944823E-2</v>
      </c>
      <c r="BJ13">
        <v>2.2783675420192065E-2</v>
      </c>
      <c r="BK13">
        <v>9.3782279265078906E-3</v>
      </c>
      <c r="BL13">
        <v>4.7398518195157762E-3</v>
      </c>
      <c r="BM13">
        <v>1.59800991939204E-3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5.4454833790960923E-3</v>
      </c>
      <c r="BU13">
        <v>0</v>
      </c>
    </row>
    <row r="14" spans="1:73" x14ac:dyDescent="0.25">
      <c r="A14">
        <v>1262</v>
      </c>
      <c r="B14">
        <v>663.45851135472071</v>
      </c>
      <c r="C14">
        <v>3.7024772740288248E-3</v>
      </c>
      <c r="D14">
        <v>-10</v>
      </c>
      <c r="E14">
        <v>621</v>
      </c>
      <c r="F14">
        <v>-641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5.9960871213505327E-3</v>
      </c>
      <c r="N14">
        <v>2.107498096421934E-2</v>
      </c>
      <c r="O14">
        <v>2.467100552116349E-2</v>
      </c>
      <c r="P14">
        <v>3.0082177251165042E-2</v>
      </c>
      <c r="Q14">
        <v>3.6364703843973646E-2</v>
      </c>
      <c r="R14">
        <v>3.6364703843973646E-2</v>
      </c>
      <c r="S14">
        <v>3.6364703843973646E-2</v>
      </c>
      <c r="T14">
        <v>3.6364703843973646E-2</v>
      </c>
      <c r="U14">
        <v>3.6364703843973646E-2</v>
      </c>
      <c r="V14">
        <v>3.6364703843973646E-2</v>
      </c>
      <c r="W14">
        <v>3.6364703843973646E-2</v>
      </c>
      <c r="X14">
        <v>3.6364703843973646E-2</v>
      </c>
      <c r="Y14">
        <v>3.6364703843973646E-2</v>
      </c>
      <c r="Z14">
        <v>3.6364703843973646E-2</v>
      </c>
      <c r="AA14">
        <v>3.6364703843973646E-2</v>
      </c>
      <c r="AB14">
        <v>3.6364703843973646E-2</v>
      </c>
      <c r="AC14">
        <v>3.6364703843973646E-2</v>
      </c>
      <c r="AD14">
        <v>3.6364703843973646E-2</v>
      </c>
      <c r="AE14">
        <v>3.6364703843973646E-2</v>
      </c>
      <c r="AF14">
        <v>3.6364703843973646E-2</v>
      </c>
      <c r="AG14">
        <v>3.6364703843973646E-2</v>
      </c>
      <c r="AH14">
        <v>3.6364703843973646E-2</v>
      </c>
      <c r="AI14">
        <v>3.6364703843973646E-2</v>
      </c>
      <c r="AJ14">
        <v>3.6364703843973646E-2</v>
      </c>
      <c r="AK14">
        <v>3.6364703843973646E-2</v>
      </c>
      <c r="AL14">
        <v>3.6364703843973646E-2</v>
      </c>
      <c r="AM14">
        <v>3.6364703843973646E-2</v>
      </c>
      <c r="AN14">
        <v>3.6364703843973646E-2</v>
      </c>
      <c r="AO14">
        <v>3.6364703843973646E-2</v>
      </c>
      <c r="AP14">
        <v>3.6364703843973646E-2</v>
      </c>
      <c r="AQ14">
        <v>3.6364703843973646E-2</v>
      </c>
      <c r="AR14">
        <v>3.6364703843973646E-2</v>
      </c>
      <c r="AS14">
        <v>3.6364703843973646E-2</v>
      </c>
      <c r="AT14">
        <v>3.6364703843973646E-2</v>
      </c>
      <c r="AU14">
        <v>3.6364703843973646E-2</v>
      </c>
      <c r="AV14">
        <v>3.6364703843973646E-2</v>
      </c>
      <c r="AW14">
        <v>3.6364703843973646E-2</v>
      </c>
      <c r="AX14">
        <v>3.6364703843973646E-2</v>
      </c>
      <c r="AY14">
        <v>3.6364703843973646E-2</v>
      </c>
      <c r="AZ14">
        <v>3.6364703843973646E-2</v>
      </c>
      <c r="BA14">
        <v>3.6364703843973646E-2</v>
      </c>
      <c r="BB14">
        <v>3.6364703843973646E-2</v>
      </c>
      <c r="BC14">
        <v>3.6364703843973646E-2</v>
      </c>
      <c r="BD14">
        <v>3.6364703843973646E-2</v>
      </c>
      <c r="BE14">
        <v>3.6364703843973646E-2</v>
      </c>
      <c r="BF14">
        <v>3.6364703843973646E-2</v>
      </c>
      <c r="BG14">
        <v>3.6364703843973646E-2</v>
      </c>
      <c r="BH14">
        <v>3.6364703843973646E-2</v>
      </c>
      <c r="BI14">
        <v>3.6364703843973646E-2</v>
      </c>
      <c r="BJ14">
        <v>2.6486152694220888E-2</v>
      </c>
      <c r="BK14">
        <v>9.3782279265078906E-3</v>
      </c>
      <c r="BL14">
        <v>4.7398518195157762E-3</v>
      </c>
      <c r="BM14">
        <v>1.59800991939204E-3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3.0942383967575426E-3</v>
      </c>
      <c r="BU14">
        <v>0</v>
      </c>
    </row>
    <row r="15" spans="1:73" x14ac:dyDescent="0.25">
      <c r="A15">
        <v>1262</v>
      </c>
      <c r="B15">
        <v>667.17031653278571</v>
      </c>
      <c r="C15">
        <v>3.7231912660602882E-3</v>
      </c>
      <c r="D15">
        <v>0</v>
      </c>
      <c r="E15">
        <v>631</v>
      </c>
      <c r="F15">
        <v>-631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5.9960871213505327E-3</v>
      </c>
      <c r="N15">
        <v>2.107498096421934E-2</v>
      </c>
      <c r="O15">
        <v>2.467100552116349E-2</v>
      </c>
      <c r="P15">
        <v>3.3805368517225327E-2</v>
      </c>
      <c r="Q15">
        <v>4.0087895110033932E-2</v>
      </c>
      <c r="R15">
        <v>4.0087895110033932E-2</v>
      </c>
      <c r="S15">
        <v>4.0087895110033932E-2</v>
      </c>
      <c r="T15">
        <v>4.0087895110033932E-2</v>
      </c>
      <c r="U15">
        <v>4.0087895110033932E-2</v>
      </c>
      <c r="V15">
        <v>4.0087895110033932E-2</v>
      </c>
      <c r="W15">
        <v>4.0087895110033932E-2</v>
      </c>
      <c r="X15">
        <v>4.0087895110033932E-2</v>
      </c>
      <c r="Y15">
        <v>4.0087895110033932E-2</v>
      </c>
      <c r="Z15">
        <v>4.0087895110033932E-2</v>
      </c>
      <c r="AA15">
        <v>4.0087895110033932E-2</v>
      </c>
      <c r="AB15">
        <v>4.0087895110033932E-2</v>
      </c>
      <c r="AC15">
        <v>4.0087895110033932E-2</v>
      </c>
      <c r="AD15">
        <v>4.0087895110033932E-2</v>
      </c>
      <c r="AE15">
        <v>4.0087895110033932E-2</v>
      </c>
      <c r="AF15">
        <v>4.0087895110033932E-2</v>
      </c>
      <c r="AG15">
        <v>4.0087895110033932E-2</v>
      </c>
      <c r="AH15">
        <v>4.0087895110033932E-2</v>
      </c>
      <c r="AI15">
        <v>4.0087895110033932E-2</v>
      </c>
      <c r="AJ15">
        <v>4.0087895110033932E-2</v>
      </c>
      <c r="AK15">
        <v>4.0087895110033932E-2</v>
      </c>
      <c r="AL15">
        <v>4.0087895110033932E-2</v>
      </c>
      <c r="AM15">
        <v>4.0087895110033932E-2</v>
      </c>
      <c r="AN15">
        <v>4.0087895110033932E-2</v>
      </c>
      <c r="AO15">
        <v>4.0087895110033932E-2</v>
      </c>
      <c r="AP15">
        <v>4.0087895110033932E-2</v>
      </c>
      <c r="AQ15">
        <v>4.0087895110033932E-2</v>
      </c>
      <c r="AR15">
        <v>4.0087895110033932E-2</v>
      </c>
      <c r="AS15">
        <v>4.0087895110033932E-2</v>
      </c>
      <c r="AT15">
        <v>4.0087895110033932E-2</v>
      </c>
      <c r="AU15">
        <v>4.0087895110033932E-2</v>
      </c>
      <c r="AV15">
        <v>4.0087895110033932E-2</v>
      </c>
      <c r="AW15">
        <v>4.0087895110033932E-2</v>
      </c>
      <c r="AX15">
        <v>4.0087895110033932E-2</v>
      </c>
      <c r="AY15">
        <v>4.0087895110033932E-2</v>
      </c>
      <c r="AZ15">
        <v>4.0087895110033932E-2</v>
      </c>
      <c r="BA15">
        <v>4.0087895110033932E-2</v>
      </c>
      <c r="BB15">
        <v>4.0087895110033932E-2</v>
      </c>
      <c r="BC15">
        <v>4.0087895110033932E-2</v>
      </c>
      <c r="BD15">
        <v>4.0087895110033932E-2</v>
      </c>
      <c r="BE15">
        <v>4.0087895110033932E-2</v>
      </c>
      <c r="BF15">
        <v>4.0087895110033932E-2</v>
      </c>
      <c r="BG15">
        <v>4.0087895110033932E-2</v>
      </c>
      <c r="BH15">
        <v>4.0087895110033932E-2</v>
      </c>
      <c r="BI15">
        <v>4.0087895110033932E-2</v>
      </c>
      <c r="BJ15">
        <v>3.0209343960281177E-2</v>
      </c>
      <c r="BK15">
        <v>9.3782279265078906E-3</v>
      </c>
      <c r="BL15">
        <v>4.7398518195157762E-3</v>
      </c>
      <c r="BM15">
        <v>1.59800991939204E-3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7.4299341441899647E-4</v>
      </c>
      <c r="BU15">
        <v>1.1682717677103105E-3</v>
      </c>
    </row>
    <row r="16" spans="1:73" x14ac:dyDescent="0.25">
      <c r="A16">
        <v>1262</v>
      </c>
      <c r="B16">
        <v>658.81304564761979</v>
      </c>
      <c r="C16">
        <v>3.6765529232013687E-3</v>
      </c>
      <c r="D16">
        <v>10</v>
      </c>
      <c r="E16">
        <v>641</v>
      </c>
      <c r="F16">
        <v>-621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5.9960871213505327E-3</v>
      </c>
      <c r="N16">
        <v>2.107498096421934E-2</v>
      </c>
      <c r="O16">
        <v>2.467100552116349E-2</v>
      </c>
      <c r="P16">
        <v>3.7481921440426696E-2</v>
      </c>
      <c r="Q16">
        <v>4.3764448033235301E-2</v>
      </c>
      <c r="R16">
        <v>4.3764448033235301E-2</v>
      </c>
      <c r="S16">
        <v>4.3764448033235301E-2</v>
      </c>
      <c r="T16">
        <v>4.3764448033235301E-2</v>
      </c>
      <c r="U16">
        <v>4.3764448033235301E-2</v>
      </c>
      <c r="V16">
        <v>4.3764448033235301E-2</v>
      </c>
      <c r="W16">
        <v>4.3764448033235301E-2</v>
      </c>
      <c r="X16">
        <v>4.3764448033235301E-2</v>
      </c>
      <c r="Y16">
        <v>4.3764448033235301E-2</v>
      </c>
      <c r="Z16">
        <v>4.3764448033235301E-2</v>
      </c>
      <c r="AA16">
        <v>4.3764448033235301E-2</v>
      </c>
      <c r="AB16">
        <v>4.3764448033235301E-2</v>
      </c>
      <c r="AC16">
        <v>4.3764448033235301E-2</v>
      </c>
      <c r="AD16">
        <v>4.3764448033235301E-2</v>
      </c>
      <c r="AE16">
        <v>4.3764448033235301E-2</v>
      </c>
      <c r="AF16">
        <v>4.3764448033235301E-2</v>
      </c>
      <c r="AG16">
        <v>4.3764448033235301E-2</v>
      </c>
      <c r="AH16">
        <v>4.3764448033235301E-2</v>
      </c>
      <c r="AI16">
        <v>4.3764448033235301E-2</v>
      </c>
      <c r="AJ16">
        <v>4.3764448033235301E-2</v>
      </c>
      <c r="AK16">
        <v>4.3764448033235301E-2</v>
      </c>
      <c r="AL16">
        <v>4.3764448033235301E-2</v>
      </c>
      <c r="AM16">
        <v>4.3764448033235301E-2</v>
      </c>
      <c r="AN16">
        <v>4.3764448033235301E-2</v>
      </c>
      <c r="AO16">
        <v>4.3764448033235301E-2</v>
      </c>
      <c r="AP16">
        <v>4.3764448033235301E-2</v>
      </c>
      <c r="AQ16">
        <v>4.3764448033235301E-2</v>
      </c>
      <c r="AR16">
        <v>4.3764448033235301E-2</v>
      </c>
      <c r="AS16">
        <v>4.3764448033235301E-2</v>
      </c>
      <c r="AT16">
        <v>4.3764448033235301E-2</v>
      </c>
      <c r="AU16">
        <v>4.3764448033235301E-2</v>
      </c>
      <c r="AV16">
        <v>4.3764448033235301E-2</v>
      </c>
      <c r="AW16">
        <v>4.3764448033235301E-2</v>
      </c>
      <c r="AX16">
        <v>4.3764448033235301E-2</v>
      </c>
      <c r="AY16">
        <v>4.3764448033235301E-2</v>
      </c>
      <c r="AZ16">
        <v>4.3764448033235301E-2</v>
      </c>
      <c r="BA16">
        <v>4.3764448033235301E-2</v>
      </c>
      <c r="BB16">
        <v>4.3764448033235301E-2</v>
      </c>
      <c r="BC16">
        <v>4.3764448033235301E-2</v>
      </c>
      <c r="BD16">
        <v>4.3764448033235301E-2</v>
      </c>
      <c r="BE16">
        <v>4.3764448033235301E-2</v>
      </c>
      <c r="BF16">
        <v>4.3764448033235301E-2</v>
      </c>
      <c r="BG16">
        <v>4.3764448033235301E-2</v>
      </c>
      <c r="BH16">
        <v>4.3764448033235301E-2</v>
      </c>
      <c r="BI16">
        <v>4.3764448033235301E-2</v>
      </c>
      <c r="BJ16">
        <v>3.3885896883482543E-2</v>
      </c>
      <c r="BK16">
        <v>9.3782279265078906E-3</v>
      </c>
      <c r="BL16">
        <v>4.7398518195157762E-3</v>
      </c>
      <c r="BM16">
        <v>1.59800991939204E-3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4.8653343237555075E-3</v>
      </c>
    </row>
    <row r="17" spans="1:73" x14ac:dyDescent="0.25">
      <c r="A17">
        <v>1262</v>
      </c>
      <c r="B17">
        <v>682.61975395662887</v>
      </c>
      <c r="C17">
        <v>3.8094079472533746E-3</v>
      </c>
      <c r="D17">
        <v>20</v>
      </c>
      <c r="E17">
        <v>651</v>
      </c>
      <c r="F17">
        <v>-611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5.9960871213505327E-3</v>
      </c>
      <c r="N17">
        <v>2.107498096421934E-2</v>
      </c>
      <c r="O17">
        <v>2.467100552116349E-2</v>
      </c>
      <c r="P17">
        <v>3.7481921440426696E-2</v>
      </c>
      <c r="Q17">
        <v>4.7573855980488675E-2</v>
      </c>
      <c r="R17">
        <v>4.7573855980488675E-2</v>
      </c>
      <c r="S17">
        <v>4.7573855980488675E-2</v>
      </c>
      <c r="T17">
        <v>4.7573855980488675E-2</v>
      </c>
      <c r="U17">
        <v>4.7573855980488675E-2</v>
      </c>
      <c r="V17">
        <v>4.7573855980488675E-2</v>
      </c>
      <c r="W17">
        <v>4.7573855980488675E-2</v>
      </c>
      <c r="X17">
        <v>4.7573855980488675E-2</v>
      </c>
      <c r="Y17">
        <v>4.7573855980488675E-2</v>
      </c>
      <c r="Z17">
        <v>4.7573855980488675E-2</v>
      </c>
      <c r="AA17">
        <v>4.7573855980488675E-2</v>
      </c>
      <c r="AB17">
        <v>4.7573855980488675E-2</v>
      </c>
      <c r="AC17">
        <v>4.7573855980488675E-2</v>
      </c>
      <c r="AD17">
        <v>4.7573855980488675E-2</v>
      </c>
      <c r="AE17">
        <v>4.7573855980488675E-2</v>
      </c>
      <c r="AF17">
        <v>4.7573855980488675E-2</v>
      </c>
      <c r="AG17">
        <v>4.7573855980488675E-2</v>
      </c>
      <c r="AH17">
        <v>4.7573855980488675E-2</v>
      </c>
      <c r="AI17">
        <v>4.7573855980488675E-2</v>
      </c>
      <c r="AJ17">
        <v>4.7573855980488675E-2</v>
      </c>
      <c r="AK17">
        <v>4.7573855980488675E-2</v>
      </c>
      <c r="AL17">
        <v>4.7573855980488675E-2</v>
      </c>
      <c r="AM17">
        <v>4.7573855980488675E-2</v>
      </c>
      <c r="AN17">
        <v>4.7573855980488675E-2</v>
      </c>
      <c r="AO17">
        <v>4.7573855980488675E-2</v>
      </c>
      <c r="AP17">
        <v>4.7573855980488675E-2</v>
      </c>
      <c r="AQ17">
        <v>4.7573855980488675E-2</v>
      </c>
      <c r="AR17">
        <v>4.7573855980488675E-2</v>
      </c>
      <c r="AS17">
        <v>4.7573855980488675E-2</v>
      </c>
      <c r="AT17">
        <v>4.7573855980488675E-2</v>
      </c>
      <c r="AU17">
        <v>4.7573855980488675E-2</v>
      </c>
      <c r="AV17">
        <v>4.7573855980488675E-2</v>
      </c>
      <c r="AW17">
        <v>4.7573855980488675E-2</v>
      </c>
      <c r="AX17">
        <v>4.7573855980488675E-2</v>
      </c>
      <c r="AY17">
        <v>4.7573855980488675E-2</v>
      </c>
      <c r="AZ17">
        <v>4.7573855980488675E-2</v>
      </c>
      <c r="BA17">
        <v>4.7573855980488675E-2</v>
      </c>
      <c r="BB17">
        <v>4.7573855980488675E-2</v>
      </c>
      <c r="BC17">
        <v>4.7573855980488675E-2</v>
      </c>
      <c r="BD17">
        <v>4.7573855980488675E-2</v>
      </c>
      <c r="BE17">
        <v>4.7573855980488675E-2</v>
      </c>
      <c r="BF17">
        <v>4.7573855980488675E-2</v>
      </c>
      <c r="BG17">
        <v>4.7573855980488675E-2</v>
      </c>
      <c r="BH17">
        <v>4.7573855980488675E-2</v>
      </c>
      <c r="BI17">
        <v>4.7573855980488675E-2</v>
      </c>
      <c r="BJ17">
        <v>3.7695304830735916E-2</v>
      </c>
      <c r="BK17">
        <v>1.3187635873761264E-2</v>
      </c>
      <c r="BL17">
        <v>4.7398518195157762E-3</v>
      </c>
      <c r="BM17">
        <v>1.59800991939204E-3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8.5623968798006975E-3</v>
      </c>
    </row>
    <row r="18" spans="1:73" x14ac:dyDescent="0.25">
      <c r="A18">
        <v>1262</v>
      </c>
      <c r="B18">
        <v>666.89192133787401</v>
      </c>
      <c r="C18">
        <v>3.7216376619317424E-3</v>
      </c>
      <c r="D18">
        <v>30</v>
      </c>
      <c r="E18">
        <v>661</v>
      </c>
      <c r="F18">
        <v>-601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5.9960871213505327E-3</v>
      </c>
      <c r="N18">
        <v>2.107498096421934E-2</v>
      </c>
      <c r="O18">
        <v>2.467100552116349E-2</v>
      </c>
      <c r="P18">
        <v>3.7481921440426696E-2</v>
      </c>
      <c r="Q18">
        <v>5.129549364242042E-2</v>
      </c>
      <c r="R18">
        <v>5.129549364242042E-2</v>
      </c>
      <c r="S18">
        <v>5.129549364242042E-2</v>
      </c>
      <c r="T18">
        <v>5.129549364242042E-2</v>
      </c>
      <c r="U18">
        <v>5.129549364242042E-2</v>
      </c>
      <c r="V18">
        <v>5.129549364242042E-2</v>
      </c>
      <c r="W18">
        <v>5.129549364242042E-2</v>
      </c>
      <c r="X18">
        <v>5.129549364242042E-2</v>
      </c>
      <c r="Y18">
        <v>5.129549364242042E-2</v>
      </c>
      <c r="Z18">
        <v>5.129549364242042E-2</v>
      </c>
      <c r="AA18">
        <v>5.129549364242042E-2</v>
      </c>
      <c r="AB18">
        <v>5.129549364242042E-2</v>
      </c>
      <c r="AC18">
        <v>5.129549364242042E-2</v>
      </c>
      <c r="AD18">
        <v>5.129549364242042E-2</v>
      </c>
      <c r="AE18">
        <v>5.129549364242042E-2</v>
      </c>
      <c r="AF18">
        <v>5.129549364242042E-2</v>
      </c>
      <c r="AG18">
        <v>5.129549364242042E-2</v>
      </c>
      <c r="AH18">
        <v>5.129549364242042E-2</v>
      </c>
      <c r="AI18">
        <v>5.129549364242042E-2</v>
      </c>
      <c r="AJ18">
        <v>5.129549364242042E-2</v>
      </c>
      <c r="AK18">
        <v>5.129549364242042E-2</v>
      </c>
      <c r="AL18">
        <v>5.129549364242042E-2</v>
      </c>
      <c r="AM18">
        <v>5.129549364242042E-2</v>
      </c>
      <c r="AN18">
        <v>5.129549364242042E-2</v>
      </c>
      <c r="AO18">
        <v>5.129549364242042E-2</v>
      </c>
      <c r="AP18">
        <v>5.129549364242042E-2</v>
      </c>
      <c r="AQ18">
        <v>5.129549364242042E-2</v>
      </c>
      <c r="AR18">
        <v>5.129549364242042E-2</v>
      </c>
      <c r="AS18">
        <v>5.129549364242042E-2</v>
      </c>
      <c r="AT18">
        <v>5.129549364242042E-2</v>
      </c>
      <c r="AU18">
        <v>5.129549364242042E-2</v>
      </c>
      <c r="AV18">
        <v>5.129549364242042E-2</v>
      </c>
      <c r="AW18">
        <v>5.129549364242042E-2</v>
      </c>
      <c r="AX18">
        <v>5.129549364242042E-2</v>
      </c>
      <c r="AY18">
        <v>5.129549364242042E-2</v>
      </c>
      <c r="AZ18">
        <v>5.129549364242042E-2</v>
      </c>
      <c r="BA18">
        <v>5.129549364242042E-2</v>
      </c>
      <c r="BB18">
        <v>5.129549364242042E-2</v>
      </c>
      <c r="BC18">
        <v>5.129549364242042E-2</v>
      </c>
      <c r="BD18">
        <v>5.129549364242042E-2</v>
      </c>
      <c r="BE18">
        <v>5.129549364242042E-2</v>
      </c>
      <c r="BF18">
        <v>5.129549364242042E-2</v>
      </c>
      <c r="BG18">
        <v>5.129549364242042E-2</v>
      </c>
      <c r="BH18">
        <v>5.129549364242042E-2</v>
      </c>
      <c r="BI18">
        <v>5.129549364242042E-2</v>
      </c>
      <c r="BJ18">
        <v>4.1416942492667662E-2</v>
      </c>
      <c r="BK18">
        <v>1.6909273535693006E-2</v>
      </c>
      <c r="BL18">
        <v>4.7398518195157762E-3</v>
      </c>
      <c r="BM18">
        <v>1.59800991939204E-3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1.5785339625909875E-2</v>
      </c>
    </row>
    <row r="19" spans="1:73" x14ac:dyDescent="0.25">
      <c r="A19">
        <v>1262</v>
      </c>
      <c r="B19">
        <v>661.66464658600705</v>
      </c>
      <c r="C19">
        <v>3.692466484469005E-3</v>
      </c>
      <c r="D19">
        <v>40</v>
      </c>
      <c r="E19">
        <v>671</v>
      </c>
      <c r="F19">
        <v>-591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5.9960871213505327E-3</v>
      </c>
      <c r="N19">
        <v>2.107498096421934E-2</v>
      </c>
      <c r="O19">
        <v>2.467100552116349E-2</v>
      </c>
      <c r="P19">
        <v>3.7481921440426696E-2</v>
      </c>
      <c r="Q19">
        <v>5.4987960126889425E-2</v>
      </c>
      <c r="R19">
        <v>5.4987960126889425E-2</v>
      </c>
      <c r="S19">
        <v>5.4987960126889425E-2</v>
      </c>
      <c r="T19">
        <v>5.4987960126889425E-2</v>
      </c>
      <c r="U19">
        <v>5.4987960126889425E-2</v>
      </c>
      <c r="V19">
        <v>5.4987960126889425E-2</v>
      </c>
      <c r="W19">
        <v>5.4987960126889425E-2</v>
      </c>
      <c r="X19">
        <v>5.4987960126889425E-2</v>
      </c>
      <c r="Y19">
        <v>5.4987960126889425E-2</v>
      </c>
      <c r="Z19">
        <v>5.4987960126889425E-2</v>
      </c>
      <c r="AA19">
        <v>5.4987960126889425E-2</v>
      </c>
      <c r="AB19">
        <v>5.4987960126889425E-2</v>
      </c>
      <c r="AC19">
        <v>5.4987960126889425E-2</v>
      </c>
      <c r="AD19">
        <v>5.4987960126889425E-2</v>
      </c>
      <c r="AE19">
        <v>5.4987960126889425E-2</v>
      </c>
      <c r="AF19">
        <v>5.4987960126889425E-2</v>
      </c>
      <c r="AG19">
        <v>5.4987960126889425E-2</v>
      </c>
      <c r="AH19">
        <v>5.4987960126889425E-2</v>
      </c>
      <c r="AI19">
        <v>5.4987960126889425E-2</v>
      </c>
      <c r="AJ19">
        <v>5.4987960126889425E-2</v>
      </c>
      <c r="AK19">
        <v>5.4987960126889425E-2</v>
      </c>
      <c r="AL19">
        <v>5.4987960126889425E-2</v>
      </c>
      <c r="AM19">
        <v>5.4987960126889425E-2</v>
      </c>
      <c r="AN19">
        <v>5.4987960126889425E-2</v>
      </c>
      <c r="AO19">
        <v>5.4987960126889425E-2</v>
      </c>
      <c r="AP19">
        <v>5.4987960126889425E-2</v>
      </c>
      <c r="AQ19">
        <v>5.4987960126889425E-2</v>
      </c>
      <c r="AR19">
        <v>5.4987960126889425E-2</v>
      </c>
      <c r="AS19">
        <v>5.4987960126889425E-2</v>
      </c>
      <c r="AT19">
        <v>5.4987960126889425E-2</v>
      </c>
      <c r="AU19">
        <v>5.4987960126889425E-2</v>
      </c>
      <c r="AV19">
        <v>5.4987960126889425E-2</v>
      </c>
      <c r="AW19">
        <v>5.4987960126889425E-2</v>
      </c>
      <c r="AX19">
        <v>5.4987960126889425E-2</v>
      </c>
      <c r="AY19">
        <v>5.4987960126889425E-2</v>
      </c>
      <c r="AZ19">
        <v>5.4987960126889425E-2</v>
      </c>
      <c r="BA19">
        <v>5.4987960126889425E-2</v>
      </c>
      <c r="BB19">
        <v>5.4987960126889425E-2</v>
      </c>
      <c r="BC19">
        <v>5.4987960126889425E-2</v>
      </c>
      <c r="BD19">
        <v>5.4987960126889425E-2</v>
      </c>
      <c r="BE19">
        <v>5.4987960126889425E-2</v>
      </c>
      <c r="BF19">
        <v>5.4987960126889425E-2</v>
      </c>
      <c r="BG19">
        <v>5.4987960126889425E-2</v>
      </c>
      <c r="BH19">
        <v>5.4987960126889425E-2</v>
      </c>
      <c r="BI19">
        <v>5.4987960126889425E-2</v>
      </c>
      <c r="BJ19">
        <v>4.5109408977136667E-2</v>
      </c>
      <c r="BK19">
        <v>2.0601740020162011E-2</v>
      </c>
      <c r="BL19">
        <v>8.4323183039847812E-3</v>
      </c>
      <c r="BM19">
        <v>1.59800991939204E-3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2.4957371421184822E-2</v>
      </c>
    </row>
    <row r="20" spans="1:73" x14ac:dyDescent="0.25">
      <c r="A20">
        <v>1262</v>
      </c>
      <c r="B20">
        <v>651.28280365070975</v>
      </c>
      <c r="C20">
        <v>3.6345298737049244E-3</v>
      </c>
      <c r="D20">
        <v>30</v>
      </c>
      <c r="E20">
        <v>661</v>
      </c>
      <c r="F20">
        <v>-601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5.9960871213505327E-3</v>
      </c>
      <c r="N20">
        <v>2.107498096421934E-2</v>
      </c>
      <c r="O20">
        <v>2.467100552116349E-2</v>
      </c>
      <c r="P20">
        <v>3.7481921440426696E-2</v>
      </c>
      <c r="Q20">
        <v>5.862249000059435E-2</v>
      </c>
      <c r="R20">
        <v>5.862249000059435E-2</v>
      </c>
      <c r="S20">
        <v>5.862249000059435E-2</v>
      </c>
      <c r="T20">
        <v>5.862249000059435E-2</v>
      </c>
      <c r="U20">
        <v>5.862249000059435E-2</v>
      </c>
      <c r="V20">
        <v>5.862249000059435E-2</v>
      </c>
      <c r="W20">
        <v>5.862249000059435E-2</v>
      </c>
      <c r="X20">
        <v>5.862249000059435E-2</v>
      </c>
      <c r="Y20">
        <v>5.862249000059435E-2</v>
      </c>
      <c r="Z20">
        <v>5.862249000059435E-2</v>
      </c>
      <c r="AA20">
        <v>5.862249000059435E-2</v>
      </c>
      <c r="AB20">
        <v>5.862249000059435E-2</v>
      </c>
      <c r="AC20">
        <v>5.862249000059435E-2</v>
      </c>
      <c r="AD20">
        <v>5.862249000059435E-2</v>
      </c>
      <c r="AE20">
        <v>5.862249000059435E-2</v>
      </c>
      <c r="AF20">
        <v>5.862249000059435E-2</v>
      </c>
      <c r="AG20">
        <v>5.862249000059435E-2</v>
      </c>
      <c r="AH20">
        <v>5.862249000059435E-2</v>
      </c>
      <c r="AI20">
        <v>5.862249000059435E-2</v>
      </c>
      <c r="AJ20">
        <v>5.862249000059435E-2</v>
      </c>
      <c r="AK20">
        <v>5.862249000059435E-2</v>
      </c>
      <c r="AL20">
        <v>5.862249000059435E-2</v>
      </c>
      <c r="AM20">
        <v>5.862249000059435E-2</v>
      </c>
      <c r="AN20">
        <v>5.862249000059435E-2</v>
      </c>
      <c r="AO20">
        <v>5.862249000059435E-2</v>
      </c>
      <c r="AP20">
        <v>5.862249000059435E-2</v>
      </c>
      <c r="AQ20">
        <v>5.862249000059435E-2</v>
      </c>
      <c r="AR20">
        <v>5.862249000059435E-2</v>
      </c>
      <c r="AS20">
        <v>5.862249000059435E-2</v>
      </c>
      <c r="AT20">
        <v>5.862249000059435E-2</v>
      </c>
      <c r="AU20">
        <v>5.862249000059435E-2</v>
      </c>
      <c r="AV20">
        <v>5.862249000059435E-2</v>
      </c>
      <c r="AW20">
        <v>5.862249000059435E-2</v>
      </c>
      <c r="AX20">
        <v>5.862249000059435E-2</v>
      </c>
      <c r="AY20">
        <v>5.862249000059435E-2</v>
      </c>
      <c r="AZ20">
        <v>5.862249000059435E-2</v>
      </c>
      <c r="BA20">
        <v>5.862249000059435E-2</v>
      </c>
      <c r="BB20">
        <v>5.862249000059435E-2</v>
      </c>
      <c r="BC20">
        <v>5.862249000059435E-2</v>
      </c>
      <c r="BD20">
        <v>5.862249000059435E-2</v>
      </c>
      <c r="BE20">
        <v>5.862249000059435E-2</v>
      </c>
      <c r="BF20">
        <v>5.862249000059435E-2</v>
      </c>
      <c r="BG20">
        <v>5.862249000059435E-2</v>
      </c>
      <c r="BH20">
        <v>5.862249000059435E-2</v>
      </c>
      <c r="BI20">
        <v>5.862249000059435E-2</v>
      </c>
      <c r="BJ20">
        <v>4.8743938850841592E-2</v>
      </c>
      <c r="BK20">
        <v>2.4236269893866937E-2</v>
      </c>
      <c r="BL20">
        <v>8.4323183039847812E-3</v>
      </c>
      <c r="BM20">
        <v>1.59800991939204E-3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1.5785339625909875E-2</v>
      </c>
    </row>
    <row r="21" spans="1:73" x14ac:dyDescent="0.25">
      <c r="A21">
        <v>1262</v>
      </c>
      <c r="B21">
        <v>679.26713395025934</v>
      </c>
      <c r="C21">
        <v>3.7906984135453944E-3</v>
      </c>
      <c r="D21">
        <v>20</v>
      </c>
      <c r="E21">
        <v>651</v>
      </c>
      <c r="F21">
        <v>-611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5.9960871213505327E-3</v>
      </c>
      <c r="N21">
        <v>2.107498096421934E-2</v>
      </c>
      <c r="O21">
        <v>2.467100552116349E-2</v>
      </c>
      <c r="P21">
        <v>3.7481921440426696E-2</v>
      </c>
      <c r="Q21">
        <v>6.2413188414139745E-2</v>
      </c>
      <c r="R21">
        <v>6.2413188414139745E-2</v>
      </c>
      <c r="S21">
        <v>6.2413188414139745E-2</v>
      </c>
      <c r="T21">
        <v>6.2413188414139745E-2</v>
      </c>
      <c r="U21">
        <v>6.2413188414139745E-2</v>
      </c>
      <c r="V21">
        <v>6.2413188414139745E-2</v>
      </c>
      <c r="W21">
        <v>6.2413188414139745E-2</v>
      </c>
      <c r="X21">
        <v>6.2413188414139745E-2</v>
      </c>
      <c r="Y21">
        <v>6.2413188414139745E-2</v>
      </c>
      <c r="Z21">
        <v>6.2413188414139745E-2</v>
      </c>
      <c r="AA21">
        <v>6.2413188414139745E-2</v>
      </c>
      <c r="AB21">
        <v>6.2413188414139745E-2</v>
      </c>
      <c r="AC21">
        <v>6.2413188414139745E-2</v>
      </c>
      <c r="AD21">
        <v>6.2413188414139745E-2</v>
      </c>
      <c r="AE21">
        <v>6.2413188414139745E-2</v>
      </c>
      <c r="AF21">
        <v>6.2413188414139745E-2</v>
      </c>
      <c r="AG21">
        <v>6.2413188414139745E-2</v>
      </c>
      <c r="AH21">
        <v>6.2413188414139745E-2</v>
      </c>
      <c r="AI21">
        <v>6.2413188414139745E-2</v>
      </c>
      <c r="AJ21">
        <v>6.2413188414139745E-2</v>
      </c>
      <c r="AK21">
        <v>6.2413188414139745E-2</v>
      </c>
      <c r="AL21">
        <v>6.2413188414139745E-2</v>
      </c>
      <c r="AM21">
        <v>6.2413188414139745E-2</v>
      </c>
      <c r="AN21">
        <v>6.2413188414139745E-2</v>
      </c>
      <c r="AO21">
        <v>6.2413188414139745E-2</v>
      </c>
      <c r="AP21">
        <v>6.2413188414139745E-2</v>
      </c>
      <c r="AQ21">
        <v>6.2413188414139745E-2</v>
      </c>
      <c r="AR21">
        <v>6.2413188414139745E-2</v>
      </c>
      <c r="AS21">
        <v>6.2413188414139745E-2</v>
      </c>
      <c r="AT21">
        <v>6.2413188414139745E-2</v>
      </c>
      <c r="AU21">
        <v>6.2413188414139745E-2</v>
      </c>
      <c r="AV21">
        <v>6.2413188414139745E-2</v>
      </c>
      <c r="AW21">
        <v>6.2413188414139745E-2</v>
      </c>
      <c r="AX21">
        <v>6.2413188414139745E-2</v>
      </c>
      <c r="AY21">
        <v>6.2413188414139745E-2</v>
      </c>
      <c r="AZ21">
        <v>6.2413188414139745E-2</v>
      </c>
      <c r="BA21">
        <v>6.2413188414139745E-2</v>
      </c>
      <c r="BB21">
        <v>6.2413188414139745E-2</v>
      </c>
      <c r="BC21">
        <v>6.2413188414139745E-2</v>
      </c>
      <c r="BD21">
        <v>6.2413188414139745E-2</v>
      </c>
      <c r="BE21">
        <v>6.2413188414139745E-2</v>
      </c>
      <c r="BF21">
        <v>6.2413188414139745E-2</v>
      </c>
      <c r="BG21">
        <v>6.2413188414139745E-2</v>
      </c>
      <c r="BH21">
        <v>6.2413188414139745E-2</v>
      </c>
      <c r="BI21">
        <v>6.2413188414139745E-2</v>
      </c>
      <c r="BJ21">
        <v>5.2534637264386987E-2</v>
      </c>
      <c r="BK21">
        <v>2.8026968307412331E-2</v>
      </c>
      <c r="BL21">
        <v>8.4323183039847812E-3</v>
      </c>
      <c r="BM21">
        <v>1.59800991939204E-3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8.5623968798006975E-3</v>
      </c>
    </row>
    <row r="22" spans="1:73" x14ac:dyDescent="0.25">
      <c r="A22">
        <v>1262</v>
      </c>
      <c r="B22">
        <v>642.82275474209678</v>
      </c>
      <c r="C22">
        <v>3.5873179707973063E-3</v>
      </c>
      <c r="D22">
        <v>10</v>
      </c>
      <c r="E22">
        <v>641</v>
      </c>
      <c r="F22">
        <v>-621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5.9960871213505327E-3</v>
      </c>
      <c r="N22">
        <v>2.107498096421934E-2</v>
      </c>
      <c r="O22">
        <v>2.467100552116349E-2</v>
      </c>
      <c r="P22">
        <v>4.1069239411224E-2</v>
      </c>
      <c r="Q22">
        <v>6.6000506384937055E-2</v>
      </c>
      <c r="R22">
        <v>6.6000506384937055E-2</v>
      </c>
      <c r="S22">
        <v>6.6000506384937055E-2</v>
      </c>
      <c r="T22">
        <v>6.6000506384937055E-2</v>
      </c>
      <c r="U22">
        <v>6.6000506384937055E-2</v>
      </c>
      <c r="V22">
        <v>6.6000506384937055E-2</v>
      </c>
      <c r="W22">
        <v>6.6000506384937055E-2</v>
      </c>
      <c r="X22">
        <v>6.6000506384937055E-2</v>
      </c>
      <c r="Y22">
        <v>6.6000506384937055E-2</v>
      </c>
      <c r="Z22">
        <v>6.6000506384937055E-2</v>
      </c>
      <c r="AA22">
        <v>6.6000506384937055E-2</v>
      </c>
      <c r="AB22">
        <v>6.6000506384937055E-2</v>
      </c>
      <c r="AC22">
        <v>6.6000506384937055E-2</v>
      </c>
      <c r="AD22">
        <v>6.6000506384937055E-2</v>
      </c>
      <c r="AE22">
        <v>6.6000506384937055E-2</v>
      </c>
      <c r="AF22">
        <v>6.6000506384937055E-2</v>
      </c>
      <c r="AG22">
        <v>6.6000506384937055E-2</v>
      </c>
      <c r="AH22">
        <v>6.6000506384937055E-2</v>
      </c>
      <c r="AI22">
        <v>6.6000506384937055E-2</v>
      </c>
      <c r="AJ22">
        <v>6.6000506384937055E-2</v>
      </c>
      <c r="AK22">
        <v>6.6000506384937055E-2</v>
      </c>
      <c r="AL22">
        <v>6.6000506384937055E-2</v>
      </c>
      <c r="AM22">
        <v>6.6000506384937055E-2</v>
      </c>
      <c r="AN22">
        <v>6.6000506384937055E-2</v>
      </c>
      <c r="AO22">
        <v>6.6000506384937055E-2</v>
      </c>
      <c r="AP22">
        <v>6.6000506384937055E-2</v>
      </c>
      <c r="AQ22">
        <v>6.6000506384937055E-2</v>
      </c>
      <c r="AR22">
        <v>6.6000506384937055E-2</v>
      </c>
      <c r="AS22">
        <v>6.6000506384937055E-2</v>
      </c>
      <c r="AT22">
        <v>6.6000506384937055E-2</v>
      </c>
      <c r="AU22">
        <v>6.6000506384937055E-2</v>
      </c>
      <c r="AV22">
        <v>6.6000506384937055E-2</v>
      </c>
      <c r="AW22">
        <v>6.6000506384937055E-2</v>
      </c>
      <c r="AX22">
        <v>6.6000506384937055E-2</v>
      </c>
      <c r="AY22">
        <v>6.6000506384937055E-2</v>
      </c>
      <c r="AZ22">
        <v>6.6000506384937055E-2</v>
      </c>
      <c r="BA22">
        <v>6.6000506384937055E-2</v>
      </c>
      <c r="BB22">
        <v>6.6000506384937055E-2</v>
      </c>
      <c r="BC22">
        <v>6.6000506384937055E-2</v>
      </c>
      <c r="BD22">
        <v>6.6000506384937055E-2</v>
      </c>
      <c r="BE22">
        <v>6.6000506384937055E-2</v>
      </c>
      <c r="BF22">
        <v>6.6000506384937055E-2</v>
      </c>
      <c r="BG22">
        <v>6.6000506384937055E-2</v>
      </c>
      <c r="BH22">
        <v>6.6000506384937055E-2</v>
      </c>
      <c r="BI22">
        <v>6.6000506384937055E-2</v>
      </c>
      <c r="BJ22">
        <v>5.612195523518429E-2</v>
      </c>
      <c r="BK22">
        <v>2.8026968307412331E-2</v>
      </c>
      <c r="BL22">
        <v>8.4323183039847812E-3</v>
      </c>
      <c r="BM22">
        <v>1.59800991939204E-3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4.8653343237555075E-3</v>
      </c>
    </row>
    <row r="23" spans="1:73" x14ac:dyDescent="0.25">
      <c r="A23">
        <v>1262</v>
      </c>
      <c r="B23">
        <v>670.12161923320298</v>
      </c>
      <c r="C23">
        <v>3.7396612200816218E-3</v>
      </c>
      <c r="D23">
        <v>0</v>
      </c>
      <c r="E23">
        <v>631</v>
      </c>
      <c r="F23">
        <v>-631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5.9960871213505327E-3</v>
      </c>
      <c r="N23">
        <v>2.107498096421934E-2</v>
      </c>
      <c r="O23">
        <v>2.467100552116349E-2</v>
      </c>
      <c r="P23">
        <v>4.4808900631305625E-2</v>
      </c>
      <c r="Q23">
        <v>6.974016760501868E-2</v>
      </c>
      <c r="R23">
        <v>6.974016760501868E-2</v>
      </c>
      <c r="S23">
        <v>6.974016760501868E-2</v>
      </c>
      <c r="T23">
        <v>6.974016760501868E-2</v>
      </c>
      <c r="U23">
        <v>6.974016760501868E-2</v>
      </c>
      <c r="V23">
        <v>6.974016760501868E-2</v>
      </c>
      <c r="W23">
        <v>6.974016760501868E-2</v>
      </c>
      <c r="X23">
        <v>6.974016760501868E-2</v>
      </c>
      <c r="Y23">
        <v>6.974016760501868E-2</v>
      </c>
      <c r="Z23">
        <v>6.974016760501868E-2</v>
      </c>
      <c r="AA23">
        <v>6.974016760501868E-2</v>
      </c>
      <c r="AB23">
        <v>6.974016760501868E-2</v>
      </c>
      <c r="AC23">
        <v>6.974016760501868E-2</v>
      </c>
      <c r="AD23">
        <v>6.974016760501868E-2</v>
      </c>
      <c r="AE23">
        <v>6.974016760501868E-2</v>
      </c>
      <c r="AF23">
        <v>6.974016760501868E-2</v>
      </c>
      <c r="AG23">
        <v>6.974016760501868E-2</v>
      </c>
      <c r="AH23">
        <v>6.974016760501868E-2</v>
      </c>
      <c r="AI23">
        <v>6.974016760501868E-2</v>
      </c>
      <c r="AJ23">
        <v>6.974016760501868E-2</v>
      </c>
      <c r="AK23">
        <v>6.974016760501868E-2</v>
      </c>
      <c r="AL23">
        <v>6.974016760501868E-2</v>
      </c>
      <c r="AM23">
        <v>6.974016760501868E-2</v>
      </c>
      <c r="AN23">
        <v>6.974016760501868E-2</v>
      </c>
      <c r="AO23">
        <v>6.974016760501868E-2</v>
      </c>
      <c r="AP23">
        <v>6.974016760501868E-2</v>
      </c>
      <c r="AQ23">
        <v>6.974016760501868E-2</v>
      </c>
      <c r="AR23">
        <v>6.974016760501868E-2</v>
      </c>
      <c r="AS23">
        <v>6.974016760501868E-2</v>
      </c>
      <c r="AT23">
        <v>6.974016760501868E-2</v>
      </c>
      <c r="AU23">
        <v>6.974016760501868E-2</v>
      </c>
      <c r="AV23">
        <v>6.974016760501868E-2</v>
      </c>
      <c r="AW23">
        <v>6.974016760501868E-2</v>
      </c>
      <c r="AX23">
        <v>6.974016760501868E-2</v>
      </c>
      <c r="AY23">
        <v>6.974016760501868E-2</v>
      </c>
      <c r="AZ23">
        <v>6.974016760501868E-2</v>
      </c>
      <c r="BA23">
        <v>6.974016760501868E-2</v>
      </c>
      <c r="BB23">
        <v>6.974016760501868E-2</v>
      </c>
      <c r="BC23">
        <v>6.974016760501868E-2</v>
      </c>
      <c r="BD23">
        <v>6.974016760501868E-2</v>
      </c>
      <c r="BE23">
        <v>6.974016760501868E-2</v>
      </c>
      <c r="BF23">
        <v>6.974016760501868E-2</v>
      </c>
      <c r="BG23">
        <v>6.974016760501868E-2</v>
      </c>
      <c r="BH23">
        <v>6.974016760501868E-2</v>
      </c>
      <c r="BI23">
        <v>6.974016760501868E-2</v>
      </c>
      <c r="BJ23">
        <v>5.9861616455265915E-2</v>
      </c>
      <c r="BK23">
        <v>2.8026968307412331E-2</v>
      </c>
      <c r="BL23">
        <v>8.4323183039847812E-3</v>
      </c>
      <c r="BM23">
        <v>1.59800991939204E-3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2.9484582199451603E-3</v>
      </c>
      <c r="BU23">
        <v>1.1682717677103105E-3</v>
      </c>
    </row>
    <row r="24" spans="1:73" x14ac:dyDescent="0.25">
      <c r="A24">
        <v>1262</v>
      </c>
      <c r="B24">
        <v>640.24148164456108</v>
      </c>
      <c r="C24">
        <v>3.572912993216759E-3</v>
      </c>
      <c r="D24">
        <v>-10</v>
      </c>
      <c r="E24">
        <v>621</v>
      </c>
      <c r="F24">
        <v>-641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5.9960871213505327E-3</v>
      </c>
      <c r="N24">
        <v>2.107498096421934E-2</v>
      </c>
      <c r="O24">
        <v>2.467100552116349E-2</v>
      </c>
      <c r="P24">
        <v>4.8381813624522381E-2</v>
      </c>
      <c r="Q24">
        <v>7.3313080598235436E-2</v>
      </c>
      <c r="R24">
        <v>7.3313080598235436E-2</v>
      </c>
      <c r="S24">
        <v>7.3313080598235436E-2</v>
      </c>
      <c r="T24">
        <v>7.3313080598235436E-2</v>
      </c>
      <c r="U24">
        <v>7.3313080598235436E-2</v>
      </c>
      <c r="V24">
        <v>7.3313080598235436E-2</v>
      </c>
      <c r="W24">
        <v>7.3313080598235436E-2</v>
      </c>
      <c r="X24">
        <v>7.3313080598235436E-2</v>
      </c>
      <c r="Y24">
        <v>7.3313080598235436E-2</v>
      </c>
      <c r="Z24">
        <v>7.3313080598235436E-2</v>
      </c>
      <c r="AA24">
        <v>7.3313080598235436E-2</v>
      </c>
      <c r="AB24">
        <v>7.3313080598235436E-2</v>
      </c>
      <c r="AC24">
        <v>7.3313080598235436E-2</v>
      </c>
      <c r="AD24">
        <v>7.3313080598235436E-2</v>
      </c>
      <c r="AE24">
        <v>7.3313080598235436E-2</v>
      </c>
      <c r="AF24">
        <v>7.3313080598235436E-2</v>
      </c>
      <c r="AG24">
        <v>7.3313080598235436E-2</v>
      </c>
      <c r="AH24">
        <v>7.3313080598235436E-2</v>
      </c>
      <c r="AI24">
        <v>7.3313080598235436E-2</v>
      </c>
      <c r="AJ24">
        <v>7.3313080598235436E-2</v>
      </c>
      <c r="AK24">
        <v>7.3313080598235436E-2</v>
      </c>
      <c r="AL24">
        <v>7.3313080598235436E-2</v>
      </c>
      <c r="AM24">
        <v>7.3313080598235436E-2</v>
      </c>
      <c r="AN24">
        <v>7.3313080598235436E-2</v>
      </c>
      <c r="AO24">
        <v>7.3313080598235436E-2</v>
      </c>
      <c r="AP24">
        <v>7.3313080598235436E-2</v>
      </c>
      <c r="AQ24">
        <v>7.3313080598235436E-2</v>
      </c>
      <c r="AR24">
        <v>7.3313080598235436E-2</v>
      </c>
      <c r="AS24">
        <v>7.3313080598235436E-2</v>
      </c>
      <c r="AT24">
        <v>7.3313080598235436E-2</v>
      </c>
      <c r="AU24">
        <v>7.3313080598235436E-2</v>
      </c>
      <c r="AV24">
        <v>7.3313080598235436E-2</v>
      </c>
      <c r="AW24">
        <v>7.3313080598235436E-2</v>
      </c>
      <c r="AX24">
        <v>7.3313080598235436E-2</v>
      </c>
      <c r="AY24">
        <v>7.3313080598235436E-2</v>
      </c>
      <c r="AZ24">
        <v>7.3313080598235436E-2</v>
      </c>
      <c r="BA24">
        <v>7.3313080598235436E-2</v>
      </c>
      <c r="BB24">
        <v>7.3313080598235436E-2</v>
      </c>
      <c r="BC24">
        <v>7.3313080598235436E-2</v>
      </c>
      <c r="BD24">
        <v>7.3313080598235436E-2</v>
      </c>
      <c r="BE24">
        <v>7.3313080598235436E-2</v>
      </c>
      <c r="BF24">
        <v>7.3313080598235436E-2</v>
      </c>
      <c r="BG24">
        <v>7.3313080598235436E-2</v>
      </c>
      <c r="BH24">
        <v>7.3313080598235436E-2</v>
      </c>
      <c r="BI24">
        <v>7.3313080598235436E-2</v>
      </c>
      <c r="BJ24">
        <v>6.3434529448482671E-2</v>
      </c>
      <c r="BK24">
        <v>2.8026968307412331E-2</v>
      </c>
      <c r="BL24">
        <v>8.4323183039847812E-3</v>
      </c>
      <c r="BM24">
        <v>1.59800991939204E-3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1.2279022207113216E-2</v>
      </c>
      <c r="BU24">
        <v>0</v>
      </c>
    </row>
    <row r="25" spans="1:73" x14ac:dyDescent="0.25">
      <c r="A25">
        <v>1262</v>
      </c>
      <c r="B25">
        <v>675.80546820468487</v>
      </c>
      <c r="C25">
        <v>3.7713803423564318E-3</v>
      </c>
      <c r="D25">
        <v>-20</v>
      </c>
      <c r="E25">
        <v>611</v>
      </c>
      <c r="F25">
        <v>-651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5.9960871213505327E-3</v>
      </c>
      <c r="N25">
        <v>2.107498096421934E-2</v>
      </c>
      <c r="O25">
        <v>2.8442385863519923E-2</v>
      </c>
      <c r="P25">
        <v>5.2153193966878814E-2</v>
      </c>
      <c r="Q25">
        <v>7.7084460940591862E-2</v>
      </c>
      <c r="R25">
        <v>7.7084460940591862E-2</v>
      </c>
      <c r="S25">
        <v>7.7084460940591862E-2</v>
      </c>
      <c r="T25">
        <v>7.7084460940591862E-2</v>
      </c>
      <c r="U25">
        <v>7.7084460940591862E-2</v>
      </c>
      <c r="V25">
        <v>7.7084460940591862E-2</v>
      </c>
      <c r="W25">
        <v>7.7084460940591862E-2</v>
      </c>
      <c r="X25">
        <v>7.7084460940591862E-2</v>
      </c>
      <c r="Y25">
        <v>7.7084460940591862E-2</v>
      </c>
      <c r="Z25">
        <v>7.7084460940591862E-2</v>
      </c>
      <c r="AA25">
        <v>7.7084460940591862E-2</v>
      </c>
      <c r="AB25">
        <v>7.7084460940591862E-2</v>
      </c>
      <c r="AC25">
        <v>7.7084460940591862E-2</v>
      </c>
      <c r="AD25">
        <v>7.7084460940591862E-2</v>
      </c>
      <c r="AE25">
        <v>7.7084460940591862E-2</v>
      </c>
      <c r="AF25">
        <v>7.7084460940591862E-2</v>
      </c>
      <c r="AG25">
        <v>7.7084460940591862E-2</v>
      </c>
      <c r="AH25">
        <v>7.7084460940591862E-2</v>
      </c>
      <c r="AI25">
        <v>7.7084460940591862E-2</v>
      </c>
      <c r="AJ25">
        <v>7.7084460940591862E-2</v>
      </c>
      <c r="AK25">
        <v>7.7084460940591862E-2</v>
      </c>
      <c r="AL25">
        <v>7.7084460940591862E-2</v>
      </c>
      <c r="AM25">
        <v>7.7084460940591862E-2</v>
      </c>
      <c r="AN25">
        <v>7.7084460940591862E-2</v>
      </c>
      <c r="AO25">
        <v>7.7084460940591862E-2</v>
      </c>
      <c r="AP25">
        <v>7.7084460940591862E-2</v>
      </c>
      <c r="AQ25">
        <v>7.7084460940591862E-2</v>
      </c>
      <c r="AR25">
        <v>7.7084460940591862E-2</v>
      </c>
      <c r="AS25">
        <v>7.7084460940591862E-2</v>
      </c>
      <c r="AT25">
        <v>7.7084460940591862E-2</v>
      </c>
      <c r="AU25">
        <v>7.7084460940591862E-2</v>
      </c>
      <c r="AV25">
        <v>7.7084460940591862E-2</v>
      </c>
      <c r="AW25">
        <v>7.7084460940591862E-2</v>
      </c>
      <c r="AX25">
        <v>7.7084460940591862E-2</v>
      </c>
      <c r="AY25">
        <v>7.7084460940591862E-2</v>
      </c>
      <c r="AZ25">
        <v>7.7084460940591862E-2</v>
      </c>
      <c r="BA25">
        <v>7.7084460940591862E-2</v>
      </c>
      <c r="BB25">
        <v>7.7084460940591862E-2</v>
      </c>
      <c r="BC25">
        <v>7.7084460940591862E-2</v>
      </c>
      <c r="BD25">
        <v>7.7084460940591862E-2</v>
      </c>
      <c r="BE25">
        <v>7.7084460940591862E-2</v>
      </c>
      <c r="BF25">
        <v>7.7084460940591862E-2</v>
      </c>
      <c r="BG25">
        <v>7.7084460940591862E-2</v>
      </c>
      <c r="BH25">
        <v>7.7084460940591862E-2</v>
      </c>
      <c r="BI25">
        <v>7.7084460940591862E-2</v>
      </c>
      <c r="BJ25">
        <v>6.3434529448482671E-2</v>
      </c>
      <c r="BK25">
        <v>2.8026968307412331E-2</v>
      </c>
      <c r="BL25">
        <v>8.4323183039847812E-3</v>
      </c>
      <c r="BM25">
        <v>1.59800991939204E-3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2.1609586194281272E-2</v>
      </c>
      <c r="BU25">
        <v>0</v>
      </c>
    </row>
    <row r="26" spans="1:73" x14ac:dyDescent="0.25">
      <c r="A26">
        <v>1233</v>
      </c>
      <c r="B26">
        <v>903.64425202704388</v>
      </c>
      <c r="C26">
        <v>5.0428508334383277E-3</v>
      </c>
      <c r="D26">
        <v>-30</v>
      </c>
      <c r="E26">
        <v>586.5</v>
      </c>
      <c r="F26">
        <v>-646.5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5.9960871213505327E-3</v>
      </c>
      <c r="N26">
        <v>2.107498096421934E-2</v>
      </c>
      <c r="O26">
        <v>3.348523669695825E-2</v>
      </c>
      <c r="P26">
        <v>5.719604480031714E-2</v>
      </c>
      <c r="Q26">
        <v>8.2127311774030196E-2</v>
      </c>
      <c r="R26">
        <v>8.2127311774030196E-2</v>
      </c>
      <c r="S26">
        <v>8.2127311774030196E-2</v>
      </c>
      <c r="T26">
        <v>8.2127311774030196E-2</v>
      </c>
      <c r="U26">
        <v>8.2127311774030196E-2</v>
      </c>
      <c r="V26">
        <v>8.2127311774030196E-2</v>
      </c>
      <c r="W26">
        <v>8.2127311774030196E-2</v>
      </c>
      <c r="X26">
        <v>8.2127311774030196E-2</v>
      </c>
      <c r="Y26">
        <v>8.2127311774030196E-2</v>
      </c>
      <c r="Z26">
        <v>8.2127311774030196E-2</v>
      </c>
      <c r="AA26">
        <v>8.2127311774030196E-2</v>
      </c>
      <c r="AB26">
        <v>8.2127311774030196E-2</v>
      </c>
      <c r="AC26">
        <v>8.2127311774030196E-2</v>
      </c>
      <c r="AD26">
        <v>8.2127311774030196E-2</v>
      </c>
      <c r="AE26">
        <v>8.2127311774030196E-2</v>
      </c>
      <c r="AF26">
        <v>8.2127311774030196E-2</v>
      </c>
      <c r="AG26">
        <v>8.2127311774030196E-2</v>
      </c>
      <c r="AH26">
        <v>8.2127311774030196E-2</v>
      </c>
      <c r="AI26">
        <v>8.2127311774030196E-2</v>
      </c>
      <c r="AJ26">
        <v>8.2127311774030196E-2</v>
      </c>
      <c r="AK26">
        <v>8.2127311774030196E-2</v>
      </c>
      <c r="AL26">
        <v>8.2127311774030196E-2</v>
      </c>
      <c r="AM26">
        <v>8.2127311774030196E-2</v>
      </c>
      <c r="AN26">
        <v>8.2127311774030196E-2</v>
      </c>
      <c r="AO26">
        <v>8.2127311774030196E-2</v>
      </c>
      <c r="AP26">
        <v>8.2127311774030196E-2</v>
      </c>
      <c r="AQ26">
        <v>8.2127311774030196E-2</v>
      </c>
      <c r="AR26">
        <v>8.2127311774030196E-2</v>
      </c>
      <c r="AS26">
        <v>8.2127311774030196E-2</v>
      </c>
      <c r="AT26">
        <v>8.2127311774030196E-2</v>
      </c>
      <c r="AU26">
        <v>8.2127311774030196E-2</v>
      </c>
      <c r="AV26">
        <v>8.2127311774030196E-2</v>
      </c>
      <c r="AW26">
        <v>8.2127311774030196E-2</v>
      </c>
      <c r="AX26">
        <v>8.2127311774030196E-2</v>
      </c>
      <c r="AY26">
        <v>8.2127311774030196E-2</v>
      </c>
      <c r="AZ26">
        <v>8.2127311774030196E-2</v>
      </c>
      <c r="BA26">
        <v>8.2127311774030196E-2</v>
      </c>
      <c r="BB26">
        <v>8.2127311774030196E-2</v>
      </c>
      <c r="BC26">
        <v>8.2127311774030196E-2</v>
      </c>
      <c r="BD26">
        <v>8.2127311774030196E-2</v>
      </c>
      <c r="BE26">
        <v>8.2127311774030196E-2</v>
      </c>
      <c r="BF26">
        <v>8.2127311774030196E-2</v>
      </c>
      <c r="BG26">
        <v>8.2127311774030196E-2</v>
      </c>
      <c r="BH26">
        <v>8.2127311774030196E-2</v>
      </c>
      <c r="BI26">
        <v>7.7084460940591862E-2</v>
      </c>
      <c r="BJ26">
        <v>6.3434529448482671E-2</v>
      </c>
      <c r="BK26">
        <v>2.8026968307412331E-2</v>
      </c>
      <c r="BL26">
        <v>8.4323183039847812E-3</v>
      </c>
      <c r="BM26">
        <v>1.59800991939204E-3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1.7410832400055656E-2</v>
      </c>
      <c r="BU26">
        <v>0</v>
      </c>
    </row>
    <row r="27" spans="1:73" x14ac:dyDescent="0.25">
      <c r="A27">
        <v>1194</v>
      </c>
      <c r="B27">
        <v>369.08188375647921</v>
      </c>
      <c r="C27">
        <v>2.0596876269984256E-3</v>
      </c>
      <c r="D27">
        <v>-40</v>
      </c>
      <c r="E27">
        <v>557</v>
      </c>
      <c r="F27">
        <v>-637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5.9960871213505327E-3</v>
      </c>
      <c r="N27">
        <v>2.107498096421934E-2</v>
      </c>
      <c r="O27">
        <v>3.348523669695825E-2</v>
      </c>
      <c r="P27">
        <v>5.9255732427315563E-2</v>
      </c>
      <c r="Q27">
        <v>8.4186999401028625E-2</v>
      </c>
      <c r="R27">
        <v>8.4186999401028625E-2</v>
      </c>
      <c r="S27">
        <v>8.4186999401028625E-2</v>
      </c>
      <c r="T27">
        <v>8.4186999401028625E-2</v>
      </c>
      <c r="U27">
        <v>8.4186999401028625E-2</v>
      </c>
      <c r="V27">
        <v>8.4186999401028625E-2</v>
      </c>
      <c r="W27">
        <v>8.4186999401028625E-2</v>
      </c>
      <c r="X27">
        <v>8.4186999401028625E-2</v>
      </c>
      <c r="Y27">
        <v>8.4186999401028625E-2</v>
      </c>
      <c r="Z27">
        <v>8.4186999401028625E-2</v>
      </c>
      <c r="AA27">
        <v>8.4186999401028625E-2</v>
      </c>
      <c r="AB27">
        <v>8.4186999401028625E-2</v>
      </c>
      <c r="AC27">
        <v>8.4186999401028625E-2</v>
      </c>
      <c r="AD27">
        <v>8.4186999401028625E-2</v>
      </c>
      <c r="AE27">
        <v>8.4186999401028625E-2</v>
      </c>
      <c r="AF27">
        <v>8.4186999401028625E-2</v>
      </c>
      <c r="AG27">
        <v>8.4186999401028625E-2</v>
      </c>
      <c r="AH27">
        <v>8.4186999401028625E-2</v>
      </c>
      <c r="AI27">
        <v>8.4186999401028625E-2</v>
      </c>
      <c r="AJ27">
        <v>8.4186999401028625E-2</v>
      </c>
      <c r="AK27">
        <v>8.4186999401028625E-2</v>
      </c>
      <c r="AL27">
        <v>8.4186999401028625E-2</v>
      </c>
      <c r="AM27">
        <v>8.4186999401028625E-2</v>
      </c>
      <c r="AN27">
        <v>8.4186999401028625E-2</v>
      </c>
      <c r="AO27">
        <v>8.4186999401028625E-2</v>
      </c>
      <c r="AP27">
        <v>8.4186999401028625E-2</v>
      </c>
      <c r="AQ27">
        <v>8.4186999401028625E-2</v>
      </c>
      <c r="AR27">
        <v>8.4186999401028625E-2</v>
      </c>
      <c r="AS27">
        <v>8.4186999401028625E-2</v>
      </c>
      <c r="AT27">
        <v>8.4186999401028625E-2</v>
      </c>
      <c r="AU27">
        <v>8.4186999401028625E-2</v>
      </c>
      <c r="AV27">
        <v>8.4186999401028625E-2</v>
      </c>
      <c r="AW27">
        <v>8.4186999401028625E-2</v>
      </c>
      <c r="AX27">
        <v>8.4186999401028625E-2</v>
      </c>
      <c r="AY27">
        <v>8.4186999401028625E-2</v>
      </c>
      <c r="AZ27">
        <v>8.4186999401028625E-2</v>
      </c>
      <c r="BA27">
        <v>8.4186999401028625E-2</v>
      </c>
      <c r="BB27">
        <v>8.4186999401028625E-2</v>
      </c>
      <c r="BC27">
        <v>8.4186999401028625E-2</v>
      </c>
      <c r="BD27">
        <v>8.4186999401028625E-2</v>
      </c>
      <c r="BE27">
        <v>8.4186999401028625E-2</v>
      </c>
      <c r="BF27">
        <v>8.4186999401028625E-2</v>
      </c>
      <c r="BG27">
        <v>8.4186999401028625E-2</v>
      </c>
      <c r="BH27">
        <v>8.2127311774030196E-2</v>
      </c>
      <c r="BI27">
        <v>7.7084460940591862E-2</v>
      </c>
      <c r="BJ27">
        <v>6.3434529448482671E-2</v>
      </c>
      <c r="BK27">
        <v>2.8026968307412331E-2</v>
      </c>
      <c r="BL27">
        <v>8.4323183039847812E-3</v>
      </c>
      <c r="BM27">
        <v>1.59800991939204E-3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8.5467966122459854E-3</v>
      </c>
      <c r="BU27">
        <v>0</v>
      </c>
    </row>
    <row r="28" spans="1:73" x14ac:dyDescent="0.25">
      <c r="A28">
        <v>1194</v>
      </c>
      <c r="B28">
        <v>399.84345211839769</v>
      </c>
      <c r="C28">
        <v>2.2313547408032153E-3</v>
      </c>
      <c r="D28">
        <v>-30</v>
      </c>
      <c r="E28">
        <v>567</v>
      </c>
      <c r="F28">
        <v>-627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5.9960871213505327E-3</v>
      </c>
      <c r="N28">
        <v>2.107498096421934E-2</v>
      </c>
      <c r="O28">
        <v>3.348523669695825E-2</v>
      </c>
      <c r="P28">
        <v>6.1487087168118779E-2</v>
      </c>
      <c r="Q28">
        <v>8.6418354141831841E-2</v>
      </c>
      <c r="R28">
        <v>8.6418354141831841E-2</v>
      </c>
      <c r="S28">
        <v>8.6418354141831841E-2</v>
      </c>
      <c r="T28">
        <v>8.6418354141831841E-2</v>
      </c>
      <c r="U28">
        <v>8.6418354141831841E-2</v>
      </c>
      <c r="V28">
        <v>8.6418354141831841E-2</v>
      </c>
      <c r="W28">
        <v>8.6418354141831841E-2</v>
      </c>
      <c r="X28">
        <v>8.6418354141831841E-2</v>
      </c>
      <c r="Y28">
        <v>8.6418354141831841E-2</v>
      </c>
      <c r="Z28">
        <v>8.6418354141831841E-2</v>
      </c>
      <c r="AA28">
        <v>8.6418354141831841E-2</v>
      </c>
      <c r="AB28">
        <v>8.6418354141831841E-2</v>
      </c>
      <c r="AC28">
        <v>8.6418354141831841E-2</v>
      </c>
      <c r="AD28">
        <v>8.6418354141831841E-2</v>
      </c>
      <c r="AE28">
        <v>8.6418354141831841E-2</v>
      </c>
      <c r="AF28">
        <v>8.6418354141831841E-2</v>
      </c>
      <c r="AG28">
        <v>8.6418354141831841E-2</v>
      </c>
      <c r="AH28">
        <v>8.6418354141831841E-2</v>
      </c>
      <c r="AI28">
        <v>8.6418354141831841E-2</v>
      </c>
      <c r="AJ28">
        <v>8.6418354141831841E-2</v>
      </c>
      <c r="AK28">
        <v>8.6418354141831841E-2</v>
      </c>
      <c r="AL28">
        <v>8.6418354141831841E-2</v>
      </c>
      <c r="AM28">
        <v>8.6418354141831841E-2</v>
      </c>
      <c r="AN28">
        <v>8.6418354141831841E-2</v>
      </c>
      <c r="AO28">
        <v>8.6418354141831841E-2</v>
      </c>
      <c r="AP28">
        <v>8.6418354141831841E-2</v>
      </c>
      <c r="AQ28">
        <v>8.6418354141831841E-2</v>
      </c>
      <c r="AR28">
        <v>8.6418354141831841E-2</v>
      </c>
      <c r="AS28">
        <v>8.6418354141831841E-2</v>
      </c>
      <c r="AT28">
        <v>8.6418354141831841E-2</v>
      </c>
      <c r="AU28">
        <v>8.6418354141831841E-2</v>
      </c>
      <c r="AV28">
        <v>8.6418354141831841E-2</v>
      </c>
      <c r="AW28">
        <v>8.6418354141831841E-2</v>
      </c>
      <c r="AX28">
        <v>8.6418354141831841E-2</v>
      </c>
      <c r="AY28">
        <v>8.6418354141831841E-2</v>
      </c>
      <c r="AZ28">
        <v>8.6418354141831841E-2</v>
      </c>
      <c r="BA28">
        <v>8.6418354141831841E-2</v>
      </c>
      <c r="BB28">
        <v>8.6418354141831841E-2</v>
      </c>
      <c r="BC28">
        <v>8.6418354141831841E-2</v>
      </c>
      <c r="BD28">
        <v>8.6418354141831841E-2</v>
      </c>
      <c r="BE28">
        <v>8.6418354141831841E-2</v>
      </c>
      <c r="BF28">
        <v>8.6418354141831841E-2</v>
      </c>
      <c r="BG28">
        <v>8.6418354141831841E-2</v>
      </c>
      <c r="BH28">
        <v>8.4358666514833411E-2</v>
      </c>
      <c r="BI28">
        <v>7.7084460940591862E-2</v>
      </c>
      <c r="BJ28">
        <v>6.3434529448482671E-2</v>
      </c>
      <c r="BK28">
        <v>2.8026968307412331E-2</v>
      </c>
      <c r="BL28">
        <v>8.4323183039847812E-3</v>
      </c>
      <c r="BM28">
        <v>1.59800991939204E-3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</row>
    <row r="29" spans="1:73" x14ac:dyDescent="0.25">
      <c r="A29">
        <v>1184</v>
      </c>
      <c r="B29">
        <v>408.91115697920145</v>
      </c>
      <c r="C29">
        <v>2.2819577108460199E-3</v>
      </c>
      <c r="D29">
        <v>-20</v>
      </c>
      <c r="E29">
        <v>572</v>
      </c>
      <c r="F29">
        <v>-612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5.9960871213505327E-3</v>
      </c>
      <c r="N29">
        <v>2.107498096421934E-2</v>
      </c>
      <c r="O29">
        <v>3.348523669695825E-2</v>
      </c>
      <c r="P29">
        <v>6.1487087168118779E-2</v>
      </c>
      <c r="Q29">
        <v>8.8700311852677863E-2</v>
      </c>
      <c r="R29">
        <v>8.8700311852677863E-2</v>
      </c>
      <c r="S29">
        <v>8.8700311852677863E-2</v>
      </c>
      <c r="T29">
        <v>8.8700311852677863E-2</v>
      </c>
      <c r="U29">
        <v>8.8700311852677863E-2</v>
      </c>
      <c r="V29">
        <v>8.8700311852677863E-2</v>
      </c>
      <c r="W29">
        <v>8.8700311852677863E-2</v>
      </c>
      <c r="X29">
        <v>8.8700311852677863E-2</v>
      </c>
      <c r="Y29">
        <v>8.8700311852677863E-2</v>
      </c>
      <c r="Z29">
        <v>8.8700311852677863E-2</v>
      </c>
      <c r="AA29">
        <v>8.8700311852677863E-2</v>
      </c>
      <c r="AB29">
        <v>8.8700311852677863E-2</v>
      </c>
      <c r="AC29">
        <v>8.8700311852677863E-2</v>
      </c>
      <c r="AD29">
        <v>8.8700311852677863E-2</v>
      </c>
      <c r="AE29">
        <v>8.8700311852677863E-2</v>
      </c>
      <c r="AF29">
        <v>8.8700311852677863E-2</v>
      </c>
      <c r="AG29">
        <v>8.8700311852677863E-2</v>
      </c>
      <c r="AH29">
        <v>8.8700311852677863E-2</v>
      </c>
      <c r="AI29">
        <v>8.8700311852677863E-2</v>
      </c>
      <c r="AJ29">
        <v>8.8700311852677863E-2</v>
      </c>
      <c r="AK29">
        <v>8.8700311852677863E-2</v>
      </c>
      <c r="AL29">
        <v>8.8700311852677863E-2</v>
      </c>
      <c r="AM29">
        <v>8.8700311852677863E-2</v>
      </c>
      <c r="AN29">
        <v>8.8700311852677863E-2</v>
      </c>
      <c r="AO29">
        <v>8.8700311852677863E-2</v>
      </c>
      <c r="AP29">
        <v>8.8700311852677863E-2</v>
      </c>
      <c r="AQ29">
        <v>8.8700311852677863E-2</v>
      </c>
      <c r="AR29">
        <v>8.8700311852677863E-2</v>
      </c>
      <c r="AS29">
        <v>8.8700311852677863E-2</v>
      </c>
      <c r="AT29">
        <v>8.8700311852677863E-2</v>
      </c>
      <c r="AU29">
        <v>8.8700311852677863E-2</v>
      </c>
      <c r="AV29">
        <v>8.8700311852677863E-2</v>
      </c>
      <c r="AW29">
        <v>8.8700311852677863E-2</v>
      </c>
      <c r="AX29">
        <v>8.8700311852677863E-2</v>
      </c>
      <c r="AY29">
        <v>8.8700311852677863E-2</v>
      </c>
      <c r="AZ29">
        <v>8.8700311852677863E-2</v>
      </c>
      <c r="BA29">
        <v>8.8700311852677863E-2</v>
      </c>
      <c r="BB29">
        <v>8.8700311852677863E-2</v>
      </c>
      <c r="BC29">
        <v>8.8700311852677863E-2</v>
      </c>
      <c r="BD29">
        <v>8.8700311852677863E-2</v>
      </c>
      <c r="BE29">
        <v>8.8700311852677863E-2</v>
      </c>
      <c r="BF29">
        <v>8.8700311852677863E-2</v>
      </c>
      <c r="BG29">
        <v>8.8700311852677863E-2</v>
      </c>
      <c r="BH29">
        <v>8.6640624225679433E-2</v>
      </c>
      <c r="BI29">
        <v>7.7084460940591862E-2</v>
      </c>
      <c r="BJ29">
        <v>6.3434529448482671E-2</v>
      </c>
      <c r="BK29">
        <v>2.8026968307412331E-2</v>
      </c>
      <c r="BL29">
        <v>8.4323183039847812E-3</v>
      </c>
      <c r="BM29">
        <v>1.59800991939204E-3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</row>
    <row r="30" spans="1:73" x14ac:dyDescent="0.25">
      <c r="A30">
        <v>1163</v>
      </c>
      <c r="B30">
        <v>412.33558056788701</v>
      </c>
      <c r="C30">
        <v>2.3010679495373098E-3</v>
      </c>
      <c r="D30">
        <v>-10</v>
      </c>
      <c r="E30">
        <v>571.5</v>
      </c>
      <c r="F30">
        <v>-591.5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5.9960871213505327E-3</v>
      </c>
      <c r="N30">
        <v>2.107498096421934E-2</v>
      </c>
      <c r="O30">
        <v>3.348523669695825E-2</v>
      </c>
      <c r="P30">
        <v>6.1487087168118779E-2</v>
      </c>
      <c r="Q30">
        <v>9.1001379802215177E-2</v>
      </c>
      <c r="R30">
        <v>9.1001379802215177E-2</v>
      </c>
      <c r="S30">
        <v>9.1001379802215177E-2</v>
      </c>
      <c r="T30">
        <v>9.1001379802215177E-2</v>
      </c>
      <c r="U30">
        <v>9.1001379802215177E-2</v>
      </c>
      <c r="V30">
        <v>9.1001379802215177E-2</v>
      </c>
      <c r="W30">
        <v>9.1001379802215177E-2</v>
      </c>
      <c r="X30">
        <v>9.1001379802215177E-2</v>
      </c>
      <c r="Y30">
        <v>9.1001379802215177E-2</v>
      </c>
      <c r="Z30">
        <v>9.1001379802215177E-2</v>
      </c>
      <c r="AA30">
        <v>9.1001379802215177E-2</v>
      </c>
      <c r="AB30">
        <v>9.1001379802215177E-2</v>
      </c>
      <c r="AC30">
        <v>9.1001379802215177E-2</v>
      </c>
      <c r="AD30">
        <v>9.1001379802215177E-2</v>
      </c>
      <c r="AE30">
        <v>9.1001379802215177E-2</v>
      </c>
      <c r="AF30">
        <v>9.1001379802215177E-2</v>
      </c>
      <c r="AG30">
        <v>9.1001379802215177E-2</v>
      </c>
      <c r="AH30">
        <v>9.1001379802215177E-2</v>
      </c>
      <c r="AI30">
        <v>9.1001379802215177E-2</v>
      </c>
      <c r="AJ30">
        <v>9.1001379802215177E-2</v>
      </c>
      <c r="AK30">
        <v>9.1001379802215177E-2</v>
      </c>
      <c r="AL30">
        <v>9.1001379802215177E-2</v>
      </c>
      <c r="AM30">
        <v>9.1001379802215177E-2</v>
      </c>
      <c r="AN30">
        <v>9.1001379802215177E-2</v>
      </c>
      <c r="AO30">
        <v>9.1001379802215177E-2</v>
      </c>
      <c r="AP30">
        <v>9.1001379802215177E-2</v>
      </c>
      <c r="AQ30">
        <v>9.1001379802215177E-2</v>
      </c>
      <c r="AR30">
        <v>9.1001379802215177E-2</v>
      </c>
      <c r="AS30">
        <v>9.1001379802215177E-2</v>
      </c>
      <c r="AT30">
        <v>9.1001379802215177E-2</v>
      </c>
      <c r="AU30">
        <v>9.1001379802215177E-2</v>
      </c>
      <c r="AV30">
        <v>9.1001379802215177E-2</v>
      </c>
      <c r="AW30">
        <v>9.1001379802215177E-2</v>
      </c>
      <c r="AX30">
        <v>9.1001379802215177E-2</v>
      </c>
      <c r="AY30">
        <v>9.1001379802215177E-2</v>
      </c>
      <c r="AZ30">
        <v>9.1001379802215177E-2</v>
      </c>
      <c r="BA30">
        <v>9.1001379802215177E-2</v>
      </c>
      <c r="BB30">
        <v>9.1001379802215177E-2</v>
      </c>
      <c r="BC30">
        <v>9.1001379802215177E-2</v>
      </c>
      <c r="BD30">
        <v>9.1001379802215177E-2</v>
      </c>
      <c r="BE30">
        <v>9.1001379802215177E-2</v>
      </c>
      <c r="BF30">
        <v>9.1001379802215177E-2</v>
      </c>
      <c r="BG30">
        <v>9.1001379802215177E-2</v>
      </c>
      <c r="BH30">
        <v>8.8941692175216747E-2</v>
      </c>
      <c r="BI30">
        <v>7.7084460940591862E-2</v>
      </c>
      <c r="BJ30">
        <v>6.3434529448482671E-2</v>
      </c>
      <c r="BK30">
        <v>2.8026968307412331E-2</v>
      </c>
      <c r="BL30">
        <v>8.4323183039847812E-3</v>
      </c>
      <c r="BM30">
        <v>1.59800991939204E-3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</row>
    <row r="31" spans="1:73" x14ac:dyDescent="0.25">
      <c r="A31">
        <v>1159</v>
      </c>
      <c r="B31">
        <v>498.21240776626377</v>
      </c>
      <c r="C31">
        <v>2.7803096739647372E-3</v>
      </c>
      <c r="D31">
        <v>0</v>
      </c>
      <c r="E31">
        <v>579.5</v>
      </c>
      <c r="F31">
        <v>-579.5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5.9960871213505327E-3</v>
      </c>
      <c r="N31">
        <v>2.107498096421934E-2</v>
      </c>
      <c r="O31">
        <v>3.348523669695825E-2</v>
      </c>
      <c r="P31">
        <v>6.1487087168118779E-2</v>
      </c>
      <c r="Q31">
        <v>9.1001379802215177E-2</v>
      </c>
      <c r="R31">
        <v>9.3781689476179916E-2</v>
      </c>
      <c r="S31">
        <v>9.3781689476179916E-2</v>
      </c>
      <c r="T31">
        <v>9.3781689476179916E-2</v>
      </c>
      <c r="U31">
        <v>9.3781689476179916E-2</v>
      </c>
      <c r="V31">
        <v>9.3781689476179916E-2</v>
      </c>
      <c r="W31">
        <v>9.3781689476179916E-2</v>
      </c>
      <c r="X31">
        <v>9.3781689476179916E-2</v>
      </c>
      <c r="Y31">
        <v>9.3781689476179916E-2</v>
      </c>
      <c r="Z31">
        <v>9.3781689476179916E-2</v>
      </c>
      <c r="AA31">
        <v>9.3781689476179916E-2</v>
      </c>
      <c r="AB31">
        <v>9.3781689476179916E-2</v>
      </c>
      <c r="AC31">
        <v>9.3781689476179916E-2</v>
      </c>
      <c r="AD31">
        <v>9.3781689476179916E-2</v>
      </c>
      <c r="AE31">
        <v>9.3781689476179916E-2</v>
      </c>
      <c r="AF31">
        <v>9.3781689476179916E-2</v>
      </c>
      <c r="AG31">
        <v>9.3781689476179916E-2</v>
      </c>
      <c r="AH31">
        <v>9.3781689476179916E-2</v>
      </c>
      <c r="AI31">
        <v>9.3781689476179916E-2</v>
      </c>
      <c r="AJ31">
        <v>9.3781689476179916E-2</v>
      </c>
      <c r="AK31">
        <v>9.3781689476179916E-2</v>
      </c>
      <c r="AL31">
        <v>9.3781689476179916E-2</v>
      </c>
      <c r="AM31">
        <v>9.3781689476179916E-2</v>
      </c>
      <c r="AN31">
        <v>9.3781689476179916E-2</v>
      </c>
      <c r="AO31">
        <v>9.3781689476179916E-2</v>
      </c>
      <c r="AP31">
        <v>9.3781689476179916E-2</v>
      </c>
      <c r="AQ31">
        <v>9.3781689476179916E-2</v>
      </c>
      <c r="AR31">
        <v>9.3781689476179916E-2</v>
      </c>
      <c r="AS31">
        <v>9.3781689476179916E-2</v>
      </c>
      <c r="AT31">
        <v>9.3781689476179916E-2</v>
      </c>
      <c r="AU31">
        <v>9.3781689476179916E-2</v>
      </c>
      <c r="AV31">
        <v>9.3781689476179916E-2</v>
      </c>
      <c r="AW31">
        <v>9.3781689476179916E-2</v>
      </c>
      <c r="AX31">
        <v>9.3781689476179916E-2</v>
      </c>
      <c r="AY31">
        <v>9.3781689476179916E-2</v>
      </c>
      <c r="AZ31">
        <v>9.3781689476179916E-2</v>
      </c>
      <c r="BA31">
        <v>9.3781689476179916E-2</v>
      </c>
      <c r="BB31">
        <v>9.3781689476179916E-2</v>
      </c>
      <c r="BC31">
        <v>9.3781689476179916E-2</v>
      </c>
      <c r="BD31">
        <v>9.3781689476179916E-2</v>
      </c>
      <c r="BE31">
        <v>9.3781689476179916E-2</v>
      </c>
      <c r="BF31">
        <v>9.3781689476179916E-2</v>
      </c>
      <c r="BG31">
        <v>9.3781689476179916E-2</v>
      </c>
      <c r="BH31">
        <v>9.1722001849181486E-2</v>
      </c>
      <c r="BI31">
        <v>7.7084460940591862E-2</v>
      </c>
      <c r="BJ31">
        <v>6.3434529448482671E-2</v>
      </c>
      <c r="BK31">
        <v>2.8026968307412331E-2</v>
      </c>
      <c r="BL31">
        <v>8.4323183039847812E-3</v>
      </c>
      <c r="BM31">
        <v>1.59800991939204E-3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3.9312900066212908E-4</v>
      </c>
    </row>
    <row r="32" spans="1:73" x14ac:dyDescent="0.25">
      <c r="A32">
        <v>1145</v>
      </c>
      <c r="B32">
        <v>419.93777619457643</v>
      </c>
      <c r="C32">
        <v>2.3434925413675744E-3</v>
      </c>
      <c r="D32">
        <v>10</v>
      </c>
      <c r="E32">
        <v>582.5</v>
      </c>
      <c r="F32">
        <v>-562.5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5.9960871213505327E-3</v>
      </c>
      <c r="N32">
        <v>2.107498096421934E-2</v>
      </c>
      <c r="O32">
        <v>3.348523669695825E-2</v>
      </c>
      <c r="P32">
        <v>6.1487087168118779E-2</v>
      </c>
      <c r="Q32">
        <v>9.1001379802215177E-2</v>
      </c>
      <c r="R32">
        <v>9.6125182017547495E-2</v>
      </c>
      <c r="S32">
        <v>9.6125182017547495E-2</v>
      </c>
      <c r="T32">
        <v>9.6125182017547495E-2</v>
      </c>
      <c r="U32">
        <v>9.6125182017547495E-2</v>
      </c>
      <c r="V32">
        <v>9.6125182017547495E-2</v>
      </c>
      <c r="W32">
        <v>9.6125182017547495E-2</v>
      </c>
      <c r="X32">
        <v>9.6125182017547495E-2</v>
      </c>
      <c r="Y32">
        <v>9.6125182017547495E-2</v>
      </c>
      <c r="Z32">
        <v>9.6125182017547495E-2</v>
      </c>
      <c r="AA32">
        <v>9.6125182017547495E-2</v>
      </c>
      <c r="AB32">
        <v>9.6125182017547495E-2</v>
      </c>
      <c r="AC32">
        <v>9.6125182017547495E-2</v>
      </c>
      <c r="AD32">
        <v>9.6125182017547495E-2</v>
      </c>
      <c r="AE32">
        <v>9.6125182017547495E-2</v>
      </c>
      <c r="AF32">
        <v>9.6125182017547495E-2</v>
      </c>
      <c r="AG32">
        <v>9.6125182017547495E-2</v>
      </c>
      <c r="AH32">
        <v>9.6125182017547495E-2</v>
      </c>
      <c r="AI32">
        <v>9.6125182017547495E-2</v>
      </c>
      <c r="AJ32">
        <v>9.6125182017547495E-2</v>
      </c>
      <c r="AK32">
        <v>9.6125182017547495E-2</v>
      </c>
      <c r="AL32">
        <v>9.6125182017547495E-2</v>
      </c>
      <c r="AM32">
        <v>9.6125182017547495E-2</v>
      </c>
      <c r="AN32">
        <v>9.6125182017547495E-2</v>
      </c>
      <c r="AO32">
        <v>9.6125182017547495E-2</v>
      </c>
      <c r="AP32">
        <v>9.6125182017547495E-2</v>
      </c>
      <c r="AQ32">
        <v>9.6125182017547495E-2</v>
      </c>
      <c r="AR32">
        <v>9.6125182017547495E-2</v>
      </c>
      <c r="AS32">
        <v>9.6125182017547495E-2</v>
      </c>
      <c r="AT32">
        <v>9.6125182017547495E-2</v>
      </c>
      <c r="AU32">
        <v>9.6125182017547495E-2</v>
      </c>
      <c r="AV32">
        <v>9.6125182017547495E-2</v>
      </c>
      <c r="AW32">
        <v>9.6125182017547495E-2</v>
      </c>
      <c r="AX32">
        <v>9.6125182017547495E-2</v>
      </c>
      <c r="AY32">
        <v>9.6125182017547495E-2</v>
      </c>
      <c r="AZ32">
        <v>9.6125182017547495E-2</v>
      </c>
      <c r="BA32">
        <v>9.6125182017547495E-2</v>
      </c>
      <c r="BB32">
        <v>9.6125182017547495E-2</v>
      </c>
      <c r="BC32">
        <v>9.6125182017547495E-2</v>
      </c>
      <c r="BD32">
        <v>9.6125182017547495E-2</v>
      </c>
      <c r="BE32">
        <v>9.6125182017547495E-2</v>
      </c>
      <c r="BF32">
        <v>9.6125182017547495E-2</v>
      </c>
      <c r="BG32">
        <v>9.6125182017547495E-2</v>
      </c>
      <c r="BH32">
        <v>9.4065494390549065E-2</v>
      </c>
      <c r="BI32">
        <v>7.7084460940591862E-2</v>
      </c>
      <c r="BJ32">
        <v>6.3434529448482671E-2</v>
      </c>
      <c r="BK32">
        <v>2.8026968307412331E-2</v>
      </c>
      <c r="BL32">
        <v>8.4323183039847812E-3</v>
      </c>
      <c r="BM32">
        <v>1.59800991939204E-3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6.2438135399278671E-4</v>
      </c>
    </row>
    <row r="33" spans="1:73" x14ac:dyDescent="0.25">
      <c r="A33">
        <v>1145</v>
      </c>
      <c r="B33">
        <v>472.66095644467191</v>
      </c>
      <c r="C33">
        <v>2.6377179877966365E-3</v>
      </c>
      <c r="D33">
        <v>20</v>
      </c>
      <c r="E33">
        <v>592.5</v>
      </c>
      <c r="F33">
        <v>-552.5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5.9960871213505327E-3</v>
      </c>
      <c r="N33">
        <v>2.107498096421934E-2</v>
      </c>
      <c r="O33">
        <v>3.348523669695825E-2</v>
      </c>
      <c r="P33">
        <v>6.1487087168118779E-2</v>
      </c>
      <c r="Q33">
        <v>9.1001379802215177E-2</v>
      </c>
      <c r="R33">
        <v>9.6125182017547495E-2</v>
      </c>
      <c r="S33">
        <v>9.8762900005344129E-2</v>
      </c>
      <c r="T33">
        <v>9.8762900005344129E-2</v>
      </c>
      <c r="U33">
        <v>9.8762900005344129E-2</v>
      </c>
      <c r="V33">
        <v>9.8762900005344129E-2</v>
      </c>
      <c r="W33">
        <v>9.8762900005344129E-2</v>
      </c>
      <c r="X33">
        <v>9.8762900005344129E-2</v>
      </c>
      <c r="Y33">
        <v>9.8762900005344129E-2</v>
      </c>
      <c r="Z33">
        <v>9.8762900005344129E-2</v>
      </c>
      <c r="AA33">
        <v>9.8762900005344129E-2</v>
      </c>
      <c r="AB33">
        <v>9.8762900005344129E-2</v>
      </c>
      <c r="AC33">
        <v>9.8762900005344129E-2</v>
      </c>
      <c r="AD33">
        <v>9.8762900005344129E-2</v>
      </c>
      <c r="AE33">
        <v>9.8762900005344129E-2</v>
      </c>
      <c r="AF33">
        <v>9.8762900005344129E-2</v>
      </c>
      <c r="AG33">
        <v>9.8762900005344129E-2</v>
      </c>
      <c r="AH33">
        <v>9.8762900005344129E-2</v>
      </c>
      <c r="AI33">
        <v>9.8762900005344129E-2</v>
      </c>
      <c r="AJ33">
        <v>9.8762900005344129E-2</v>
      </c>
      <c r="AK33">
        <v>9.8762900005344129E-2</v>
      </c>
      <c r="AL33">
        <v>9.8762900005344129E-2</v>
      </c>
      <c r="AM33">
        <v>9.8762900005344129E-2</v>
      </c>
      <c r="AN33">
        <v>9.8762900005344129E-2</v>
      </c>
      <c r="AO33">
        <v>9.8762900005344129E-2</v>
      </c>
      <c r="AP33">
        <v>9.8762900005344129E-2</v>
      </c>
      <c r="AQ33">
        <v>9.8762900005344129E-2</v>
      </c>
      <c r="AR33">
        <v>9.8762900005344129E-2</v>
      </c>
      <c r="AS33">
        <v>9.8762900005344129E-2</v>
      </c>
      <c r="AT33">
        <v>9.8762900005344129E-2</v>
      </c>
      <c r="AU33">
        <v>9.8762900005344129E-2</v>
      </c>
      <c r="AV33">
        <v>9.8762900005344129E-2</v>
      </c>
      <c r="AW33">
        <v>9.8762900005344129E-2</v>
      </c>
      <c r="AX33">
        <v>9.8762900005344129E-2</v>
      </c>
      <c r="AY33">
        <v>9.8762900005344129E-2</v>
      </c>
      <c r="AZ33">
        <v>9.8762900005344129E-2</v>
      </c>
      <c r="BA33">
        <v>9.8762900005344129E-2</v>
      </c>
      <c r="BB33">
        <v>9.8762900005344129E-2</v>
      </c>
      <c r="BC33">
        <v>9.8762900005344129E-2</v>
      </c>
      <c r="BD33">
        <v>9.8762900005344129E-2</v>
      </c>
      <c r="BE33">
        <v>9.8762900005344129E-2</v>
      </c>
      <c r="BF33">
        <v>9.8762900005344129E-2</v>
      </c>
      <c r="BG33">
        <v>9.8762900005344129E-2</v>
      </c>
      <c r="BH33">
        <v>9.6703212378345699E-2</v>
      </c>
      <c r="BI33">
        <v>7.9722178928388496E-2</v>
      </c>
      <c r="BJ33">
        <v>6.3434529448482671E-2</v>
      </c>
      <c r="BK33">
        <v>2.8026968307412331E-2</v>
      </c>
      <c r="BL33">
        <v>8.4323183039847812E-3</v>
      </c>
      <c r="BM33">
        <v>1.59800991939204E-3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1.395222531761664E-3</v>
      </c>
    </row>
    <row r="34" spans="1:73" x14ac:dyDescent="0.25">
      <c r="A34">
        <v>1144</v>
      </c>
      <c r="B34">
        <v>551.78007864129052</v>
      </c>
      <c r="C34">
        <v>3.0792478602161498E-3</v>
      </c>
      <c r="D34">
        <v>30</v>
      </c>
      <c r="E34">
        <v>602</v>
      </c>
      <c r="F34">
        <v>-542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5.9960871213505327E-3</v>
      </c>
      <c r="N34">
        <v>2.107498096421934E-2</v>
      </c>
      <c r="O34">
        <v>3.348523669695825E-2</v>
      </c>
      <c r="P34">
        <v>6.1487087168118779E-2</v>
      </c>
      <c r="Q34">
        <v>9.1001379802215177E-2</v>
      </c>
      <c r="R34">
        <v>9.6125182017547495E-2</v>
      </c>
      <c r="S34">
        <v>0.10184214786556028</v>
      </c>
      <c r="T34">
        <v>0.10184214786556028</v>
      </c>
      <c r="U34">
        <v>0.10184214786556028</v>
      </c>
      <c r="V34">
        <v>0.10184214786556028</v>
      </c>
      <c r="W34">
        <v>0.10184214786556028</v>
      </c>
      <c r="X34">
        <v>0.10184214786556028</v>
      </c>
      <c r="Y34">
        <v>0.10184214786556028</v>
      </c>
      <c r="Z34">
        <v>0.10184214786556028</v>
      </c>
      <c r="AA34">
        <v>0.10184214786556028</v>
      </c>
      <c r="AB34">
        <v>0.10184214786556028</v>
      </c>
      <c r="AC34">
        <v>0.10184214786556028</v>
      </c>
      <c r="AD34">
        <v>0.10184214786556028</v>
      </c>
      <c r="AE34">
        <v>0.10184214786556028</v>
      </c>
      <c r="AF34">
        <v>0.10184214786556028</v>
      </c>
      <c r="AG34">
        <v>0.10184214786556028</v>
      </c>
      <c r="AH34">
        <v>0.10184214786556028</v>
      </c>
      <c r="AI34">
        <v>0.10184214786556028</v>
      </c>
      <c r="AJ34">
        <v>0.10184214786556028</v>
      </c>
      <c r="AK34">
        <v>0.10184214786556028</v>
      </c>
      <c r="AL34">
        <v>0.10184214786556028</v>
      </c>
      <c r="AM34">
        <v>0.10184214786556028</v>
      </c>
      <c r="AN34">
        <v>0.10184214786556028</v>
      </c>
      <c r="AO34">
        <v>0.10184214786556028</v>
      </c>
      <c r="AP34">
        <v>0.10184214786556028</v>
      </c>
      <c r="AQ34">
        <v>0.10184214786556028</v>
      </c>
      <c r="AR34">
        <v>0.10184214786556028</v>
      </c>
      <c r="AS34">
        <v>0.10184214786556028</v>
      </c>
      <c r="AT34">
        <v>0.10184214786556028</v>
      </c>
      <c r="AU34">
        <v>0.10184214786556028</v>
      </c>
      <c r="AV34">
        <v>0.10184214786556028</v>
      </c>
      <c r="AW34">
        <v>0.10184214786556028</v>
      </c>
      <c r="AX34">
        <v>0.10184214786556028</v>
      </c>
      <c r="AY34">
        <v>0.10184214786556028</v>
      </c>
      <c r="AZ34">
        <v>0.10184214786556028</v>
      </c>
      <c r="BA34">
        <v>0.10184214786556028</v>
      </c>
      <c r="BB34">
        <v>0.10184214786556028</v>
      </c>
      <c r="BC34">
        <v>0.10184214786556028</v>
      </c>
      <c r="BD34">
        <v>0.10184214786556028</v>
      </c>
      <c r="BE34">
        <v>0.10184214786556028</v>
      </c>
      <c r="BF34">
        <v>0.10184214786556028</v>
      </c>
      <c r="BG34">
        <v>0.10184214786556028</v>
      </c>
      <c r="BH34">
        <v>9.9782460238561854E-2</v>
      </c>
      <c r="BI34">
        <v>8.2801426788604651E-2</v>
      </c>
      <c r="BJ34">
        <v>6.3434529448482671E-2</v>
      </c>
      <c r="BK34">
        <v>2.8026968307412331E-2</v>
      </c>
      <c r="BL34">
        <v>8.4323183039847812E-3</v>
      </c>
      <c r="BM34">
        <v>1.59800991939204E-3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2.6189432196616902E-3</v>
      </c>
    </row>
    <row r="35" spans="1:73" x14ac:dyDescent="0.25">
      <c r="A35">
        <v>1124</v>
      </c>
      <c r="B35">
        <v>394.20905595527768</v>
      </c>
      <c r="C35">
        <v>2.1999115934325827E-3</v>
      </c>
      <c r="D35">
        <v>40</v>
      </c>
      <c r="E35">
        <v>602</v>
      </c>
      <c r="F35">
        <v>-522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5.9960871213505327E-3</v>
      </c>
      <c r="N35">
        <v>2.107498096421934E-2</v>
      </c>
      <c r="O35">
        <v>3.348523669695825E-2</v>
      </c>
      <c r="P35">
        <v>6.1487087168118779E-2</v>
      </c>
      <c r="Q35">
        <v>9.1001379802215177E-2</v>
      </c>
      <c r="R35">
        <v>9.6125182017547495E-2</v>
      </c>
      <c r="S35">
        <v>0.10184214786556028</v>
      </c>
      <c r="T35">
        <v>0.10404205945899286</v>
      </c>
      <c r="U35">
        <v>0.10404205945899286</v>
      </c>
      <c r="V35">
        <v>0.10404205945899286</v>
      </c>
      <c r="W35">
        <v>0.10404205945899286</v>
      </c>
      <c r="X35">
        <v>0.10404205945899286</v>
      </c>
      <c r="Y35">
        <v>0.10404205945899286</v>
      </c>
      <c r="Z35">
        <v>0.10404205945899286</v>
      </c>
      <c r="AA35">
        <v>0.10404205945899286</v>
      </c>
      <c r="AB35">
        <v>0.10404205945899286</v>
      </c>
      <c r="AC35">
        <v>0.10404205945899286</v>
      </c>
      <c r="AD35">
        <v>0.10404205945899286</v>
      </c>
      <c r="AE35">
        <v>0.10404205945899286</v>
      </c>
      <c r="AF35">
        <v>0.10404205945899286</v>
      </c>
      <c r="AG35">
        <v>0.10404205945899286</v>
      </c>
      <c r="AH35">
        <v>0.10404205945899286</v>
      </c>
      <c r="AI35">
        <v>0.10404205945899286</v>
      </c>
      <c r="AJ35">
        <v>0.10404205945899286</v>
      </c>
      <c r="AK35">
        <v>0.10404205945899286</v>
      </c>
      <c r="AL35">
        <v>0.10404205945899286</v>
      </c>
      <c r="AM35">
        <v>0.10404205945899286</v>
      </c>
      <c r="AN35">
        <v>0.10404205945899286</v>
      </c>
      <c r="AO35">
        <v>0.10404205945899286</v>
      </c>
      <c r="AP35">
        <v>0.10404205945899286</v>
      </c>
      <c r="AQ35">
        <v>0.10404205945899286</v>
      </c>
      <c r="AR35">
        <v>0.10404205945899286</v>
      </c>
      <c r="AS35">
        <v>0.10404205945899286</v>
      </c>
      <c r="AT35">
        <v>0.10404205945899286</v>
      </c>
      <c r="AU35">
        <v>0.10404205945899286</v>
      </c>
      <c r="AV35">
        <v>0.10404205945899286</v>
      </c>
      <c r="AW35">
        <v>0.10404205945899286</v>
      </c>
      <c r="AX35">
        <v>0.10404205945899286</v>
      </c>
      <c r="AY35">
        <v>0.10404205945899286</v>
      </c>
      <c r="AZ35">
        <v>0.10404205945899286</v>
      </c>
      <c r="BA35">
        <v>0.10404205945899286</v>
      </c>
      <c r="BB35">
        <v>0.10404205945899286</v>
      </c>
      <c r="BC35">
        <v>0.10404205945899286</v>
      </c>
      <c r="BD35">
        <v>0.10404205945899286</v>
      </c>
      <c r="BE35">
        <v>0.10404205945899286</v>
      </c>
      <c r="BF35">
        <v>0.10404205945899286</v>
      </c>
      <c r="BG35">
        <v>0.10404205945899286</v>
      </c>
      <c r="BH35">
        <v>0.10198237183199443</v>
      </c>
      <c r="BI35">
        <v>8.5001338382037231E-2</v>
      </c>
      <c r="BJ35">
        <v>6.3434529448482671E-2</v>
      </c>
      <c r="BK35">
        <v>2.8026968307412331E-2</v>
      </c>
      <c r="BL35">
        <v>8.4323183039847812E-3</v>
      </c>
      <c r="BM35">
        <v>1.59800991939204E-3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2.6189432196616902E-3</v>
      </c>
    </row>
    <row r="36" spans="1:73" x14ac:dyDescent="0.25">
      <c r="A36">
        <v>1064</v>
      </c>
      <c r="B36">
        <v>620.55312062849714</v>
      </c>
      <c r="C36">
        <v>3.4630406982996201E-3</v>
      </c>
      <c r="D36">
        <v>30</v>
      </c>
      <c r="E36">
        <v>562</v>
      </c>
      <c r="F36">
        <v>-502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5.9960871213505327E-3</v>
      </c>
      <c r="N36">
        <v>2.107498096421934E-2</v>
      </c>
      <c r="O36">
        <v>3.348523669695825E-2</v>
      </c>
      <c r="P36">
        <v>6.1487087168118779E-2</v>
      </c>
      <c r="Q36">
        <v>9.1001379802215177E-2</v>
      </c>
      <c r="R36">
        <v>9.6125182017547495E-2</v>
      </c>
      <c r="S36">
        <v>0.10184214786556028</v>
      </c>
      <c r="T36">
        <v>0.10404205945899286</v>
      </c>
      <c r="U36">
        <v>0.10750510015729248</v>
      </c>
      <c r="V36">
        <v>0.10750510015729248</v>
      </c>
      <c r="W36">
        <v>0.10750510015729248</v>
      </c>
      <c r="X36">
        <v>0.10750510015729248</v>
      </c>
      <c r="Y36">
        <v>0.10750510015729248</v>
      </c>
      <c r="Z36">
        <v>0.10750510015729248</v>
      </c>
      <c r="AA36">
        <v>0.10750510015729248</v>
      </c>
      <c r="AB36">
        <v>0.10750510015729248</v>
      </c>
      <c r="AC36">
        <v>0.10750510015729248</v>
      </c>
      <c r="AD36">
        <v>0.10750510015729248</v>
      </c>
      <c r="AE36">
        <v>0.10750510015729248</v>
      </c>
      <c r="AF36">
        <v>0.10750510015729248</v>
      </c>
      <c r="AG36">
        <v>0.10750510015729248</v>
      </c>
      <c r="AH36">
        <v>0.10750510015729248</v>
      </c>
      <c r="AI36">
        <v>0.10750510015729248</v>
      </c>
      <c r="AJ36">
        <v>0.10750510015729248</v>
      </c>
      <c r="AK36">
        <v>0.10750510015729248</v>
      </c>
      <c r="AL36">
        <v>0.10750510015729248</v>
      </c>
      <c r="AM36">
        <v>0.10750510015729248</v>
      </c>
      <c r="AN36">
        <v>0.10750510015729248</v>
      </c>
      <c r="AO36">
        <v>0.10750510015729248</v>
      </c>
      <c r="AP36">
        <v>0.10750510015729248</v>
      </c>
      <c r="AQ36">
        <v>0.10750510015729248</v>
      </c>
      <c r="AR36">
        <v>0.10750510015729248</v>
      </c>
      <c r="AS36">
        <v>0.10750510015729248</v>
      </c>
      <c r="AT36">
        <v>0.10750510015729248</v>
      </c>
      <c r="AU36">
        <v>0.10750510015729248</v>
      </c>
      <c r="AV36">
        <v>0.10750510015729248</v>
      </c>
      <c r="AW36">
        <v>0.10750510015729248</v>
      </c>
      <c r="AX36">
        <v>0.10750510015729248</v>
      </c>
      <c r="AY36">
        <v>0.10750510015729248</v>
      </c>
      <c r="AZ36">
        <v>0.10750510015729248</v>
      </c>
      <c r="BA36">
        <v>0.10750510015729248</v>
      </c>
      <c r="BB36">
        <v>0.10750510015729248</v>
      </c>
      <c r="BC36">
        <v>0.10750510015729248</v>
      </c>
      <c r="BD36">
        <v>0.10750510015729248</v>
      </c>
      <c r="BE36">
        <v>0.10750510015729248</v>
      </c>
      <c r="BF36">
        <v>0.10750510015729248</v>
      </c>
      <c r="BG36">
        <v>0.10750510015729248</v>
      </c>
      <c r="BH36">
        <v>0.10544541253029405</v>
      </c>
      <c r="BI36">
        <v>8.5001338382037231E-2</v>
      </c>
      <c r="BJ36">
        <v>6.3434529448482671E-2</v>
      </c>
      <c r="BK36">
        <v>2.8026968307412331E-2</v>
      </c>
      <c r="BL36">
        <v>8.4323183039847812E-3</v>
      </c>
      <c r="BM36">
        <v>1.59800991939204E-3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</row>
    <row r="37" spans="1:73" x14ac:dyDescent="0.25">
      <c r="A37">
        <v>1066</v>
      </c>
      <c r="B37">
        <v>400.58675794920492</v>
      </c>
      <c r="C37">
        <v>2.2355028117060929E-3</v>
      </c>
      <c r="D37">
        <v>20</v>
      </c>
      <c r="E37">
        <v>553</v>
      </c>
      <c r="F37">
        <v>-513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5.9960871213505327E-3</v>
      </c>
      <c r="N37">
        <v>2.107498096421934E-2</v>
      </c>
      <c r="O37">
        <v>3.348523669695825E-2</v>
      </c>
      <c r="P37">
        <v>6.1487087168118779E-2</v>
      </c>
      <c r="Q37">
        <v>9.1001379802215177E-2</v>
      </c>
      <c r="R37">
        <v>9.6125182017547495E-2</v>
      </c>
      <c r="S37">
        <v>0.10184214786556028</v>
      </c>
      <c r="T37">
        <v>0.10627756227069896</v>
      </c>
      <c r="U37">
        <v>0.10974060296899857</v>
      </c>
      <c r="V37">
        <v>0.10974060296899857</v>
      </c>
      <c r="W37">
        <v>0.10974060296899857</v>
      </c>
      <c r="X37">
        <v>0.10974060296899857</v>
      </c>
      <c r="Y37">
        <v>0.10974060296899857</v>
      </c>
      <c r="Z37">
        <v>0.10974060296899857</v>
      </c>
      <c r="AA37">
        <v>0.10974060296899857</v>
      </c>
      <c r="AB37">
        <v>0.10974060296899857</v>
      </c>
      <c r="AC37">
        <v>0.10974060296899857</v>
      </c>
      <c r="AD37">
        <v>0.10974060296899857</v>
      </c>
      <c r="AE37">
        <v>0.10974060296899857</v>
      </c>
      <c r="AF37">
        <v>0.10974060296899857</v>
      </c>
      <c r="AG37">
        <v>0.10974060296899857</v>
      </c>
      <c r="AH37">
        <v>0.10974060296899857</v>
      </c>
      <c r="AI37">
        <v>0.10974060296899857</v>
      </c>
      <c r="AJ37">
        <v>0.10974060296899857</v>
      </c>
      <c r="AK37">
        <v>0.10974060296899857</v>
      </c>
      <c r="AL37">
        <v>0.10974060296899857</v>
      </c>
      <c r="AM37">
        <v>0.10974060296899857</v>
      </c>
      <c r="AN37">
        <v>0.10974060296899857</v>
      </c>
      <c r="AO37">
        <v>0.10974060296899857</v>
      </c>
      <c r="AP37">
        <v>0.10974060296899857</v>
      </c>
      <c r="AQ37">
        <v>0.10974060296899857</v>
      </c>
      <c r="AR37">
        <v>0.10974060296899857</v>
      </c>
      <c r="AS37">
        <v>0.10974060296899857</v>
      </c>
      <c r="AT37">
        <v>0.10974060296899857</v>
      </c>
      <c r="AU37">
        <v>0.10974060296899857</v>
      </c>
      <c r="AV37">
        <v>0.10974060296899857</v>
      </c>
      <c r="AW37">
        <v>0.10974060296899857</v>
      </c>
      <c r="AX37">
        <v>0.10974060296899857</v>
      </c>
      <c r="AY37">
        <v>0.10974060296899857</v>
      </c>
      <c r="AZ37">
        <v>0.10974060296899857</v>
      </c>
      <c r="BA37">
        <v>0.10974060296899857</v>
      </c>
      <c r="BB37">
        <v>0.10974060296899857</v>
      </c>
      <c r="BC37">
        <v>0.10974060296899857</v>
      </c>
      <c r="BD37">
        <v>0.10974060296899857</v>
      </c>
      <c r="BE37">
        <v>0.10974060296899857</v>
      </c>
      <c r="BF37">
        <v>0.10974060296899857</v>
      </c>
      <c r="BG37">
        <v>0.10974060296899857</v>
      </c>
      <c r="BH37">
        <v>0.10544541253029405</v>
      </c>
      <c r="BI37">
        <v>8.5001338382037231E-2</v>
      </c>
      <c r="BJ37">
        <v>6.3434529448482671E-2</v>
      </c>
      <c r="BK37">
        <v>2.8026968307412331E-2</v>
      </c>
      <c r="BL37">
        <v>8.4323183039847812E-3</v>
      </c>
      <c r="BM37">
        <v>1.59800991939204E-3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</row>
    <row r="38" spans="1:73" x14ac:dyDescent="0.25">
      <c r="A38">
        <v>1066</v>
      </c>
      <c r="B38">
        <v>319.49177907210986</v>
      </c>
      <c r="C38">
        <v>1.7829465309565932E-3</v>
      </c>
      <c r="D38">
        <v>10</v>
      </c>
      <c r="E38">
        <v>543</v>
      </c>
      <c r="F38">
        <v>-523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5.9960871213505327E-3</v>
      </c>
      <c r="N38">
        <v>2.107498096421934E-2</v>
      </c>
      <c r="O38">
        <v>3.348523669695825E-2</v>
      </c>
      <c r="P38">
        <v>6.1487087168118779E-2</v>
      </c>
      <c r="Q38">
        <v>9.1001379802215177E-2</v>
      </c>
      <c r="R38">
        <v>9.6125182017547495E-2</v>
      </c>
      <c r="S38">
        <v>0.10184214786556028</v>
      </c>
      <c r="T38">
        <v>0.10806050880165555</v>
      </c>
      <c r="U38">
        <v>0.11152354949995516</v>
      </c>
      <c r="V38">
        <v>0.11152354949995516</v>
      </c>
      <c r="W38">
        <v>0.11152354949995516</v>
      </c>
      <c r="X38">
        <v>0.11152354949995516</v>
      </c>
      <c r="Y38">
        <v>0.11152354949995516</v>
      </c>
      <c r="Z38">
        <v>0.11152354949995516</v>
      </c>
      <c r="AA38">
        <v>0.11152354949995516</v>
      </c>
      <c r="AB38">
        <v>0.11152354949995516</v>
      </c>
      <c r="AC38">
        <v>0.11152354949995516</v>
      </c>
      <c r="AD38">
        <v>0.11152354949995516</v>
      </c>
      <c r="AE38">
        <v>0.11152354949995516</v>
      </c>
      <c r="AF38">
        <v>0.11152354949995516</v>
      </c>
      <c r="AG38">
        <v>0.11152354949995516</v>
      </c>
      <c r="AH38">
        <v>0.11152354949995516</v>
      </c>
      <c r="AI38">
        <v>0.11152354949995516</v>
      </c>
      <c r="AJ38">
        <v>0.11152354949995516</v>
      </c>
      <c r="AK38">
        <v>0.11152354949995516</v>
      </c>
      <c r="AL38">
        <v>0.11152354949995516</v>
      </c>
      <c r="AM38">
        <v>0.11152354949995516</v>
      </c>
      <c r="AN38">
        <v>0.11152354949995516</v>
      </c>
      <c r="AO38">
        <v>0.11152354949995516</v>
      </c>
      <c r="AP38">
        <v>0.11152354949995516</v>
      </c>
      <c r="AQ38">
        <v>0.11152354949995516</v>
      </c>
      <c r="AR38">
        <v>0.11152354949995516</v>
      </c>
      <c r="AS38">
        <v>0.11152354949995516</v>
      </c>
      <c r="AT38">
        <v>0.11152354949995516</v>
      </c>
      <c r="AU38">
        <v>0.11152354949995516</v>
      </c>
      <c r="AV38">
        <v>0.11152354949995516</v>
      </c>
      <c r="AW38">
        <v>0.11152354949995516</v>
      </c>
      <c r="AX38">
        <v>0.11152354949995516</v>
      </c>
      <c r="AY38">
        <v>0.11152354949995516</v>
      </c>
      <c r="AZ38">
        <v>0.11152354949995516</v>
      </c>
      <c r="BA38">
        <v>0.11152354949995516</v>
      </c>
      <c r="BB38">
        <v>0.11152354949995516</v>
      </c>
      <c r="BC38">
        <v>0.11152354949995516</v>
      </c>
      <c r="BD38">
        <v>0.11152354949995516</v>
      </c>
      <c r="BE38">
        <v>0.11152354949995516</v>
      </c>
      <c r="BF38">
        <v>0.11152354949995516</v>
      </c>
      <c r="BG38">
        <v>0.11152354949995516</v>
      </c>
      <c r="BH38">
        <v>0.10544541253029405</v>
      </c>
      <c r="BI38">
        <v>8.5001338382037231E-2</v>
      </c>
      <c r="BJ38">
        <v>6.3434529448482671E-2</v>
      </c>
      <c r="BK38">
        <v>2.8026968307412331E-2</v>
      </c>
      <c r="BL38">
        <v>8.4323183039847812E-3</v>
      </c>
      <c r="BM38">
        <v>1.59800991939204E-3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2.6439382576838588E-4</v>
      </c>
      <c r="BU38">
        <v>0</v>
      </c>
    </row>
    <row r="39" spans="1:73" x14ac:dyDescent="0.25">
      <c r="A39">
        <v>1066</v>
      </c>
      <c r="B39">
        <v>459.58681835881305</v>
      </c>
      <c r="C39">
        <v>2.5647568330115921E-3</v>
      </c>
      <c r="D39">
        <v>0</v>
      </c>
      <c r="E39">
        <v>533</v>
      </c>
      <c r="F39">
        <v>-533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5.9960871213505327E-3</v>
      </c>
      <c r="N39">
        <v>2.107498096421934E-2</v>
      </c>
      <c r="O39">
        <v>3.348523669695825E-2</v>
      </c>
      <c r="P39">
        <v>6.1487087168118779E-2</v>
      </c>
      <c r="Q39">
        <v>9.1001379802215177E-2</v>
      </c>
      <c r="R39">
        <v>9.6125182017547495E-2</v>
      </c>
      <c r="S39">
        <v>0.10184214786556028</v>
      </c>
      <c r="T39">
        <v>0.11062526563466714</v>
      </c>
      <c r="U39">
        <v>0.11408830633296675</v>
      </c>
      <c r="V39">
        <v>0.11408830633296675</v>
      </c>
      <c r="W39">
        <v>0.11408830633296675</v>
      </c>
      <c r="X39">
        <v>0.11408830633296675</v>
      </c>
      <c r="Y39">
        <v>0.11408830633296675</v>
      </c>
      <c r="Z39">
        <v>0.11408830633296675</v>
      </c>
      <c r="AA39">
        <v>0.11408830633296675</v>
      </c>
      <c r="AB39">
        <v>0.11408830633296675</v>
      </c>
      <c r="AC39">
        <v>0.11408830633296675</v>
      </c>
      <c r="AD39">
        <v>0.11408830633296675</v>
      </c>
      <c r="AE39">
        <v>0.11408830633296675</v>
      </c>
      <c r="AF39">
        <v>0.11408830633296675</v>
      </c>
      <c r="AG39">
        <v>0.11408830633296675</v>
      </c>
      <c r="AH39">
        <v>0.11408830633296675</v>
      </c>
      <c r="AI39">
        <v>0.11408830633296675</v>
      </c>
      <c r="AJ39">
        <v>0.11408830633296675</v>
      </c>
      <c r="AK39">
        <v>0.11408830633296675</v>
      </c>
      <c r="AL39">
        <v>0.11408830633296675</v>
      </c>
      <c r="AM39">
        <v>0.11408830633296675</v>
      </c>
      <c r="AN39">
        <v>0.11408830633296675</v>
      </c>
      <c r="AO39">
        <v>0.11408830633296675</v>
      </c>
      <c r="AP39">
        <v>0.11408830633296675</v>
      </c>
      <c r="AQ39">
        <v>0.11408830633296675</v>
      </c>
      <c r="AR39">
        <v>0.11408830633296675</v>
      </c>
      <c r="AS39">
        <v>0.11408830633296675</v>
      </c>
      <c r="AT39">
        <v>0.11408830633296675</v>
      </c>
      <c r="AU39">
        <v>0.11408830633296675</v>
      </c>
      <c r="AV39">
        <v>0.11408830633296675</v>
      </c>
      <c r="AW39">
        <v>0.11408830633296675</v>
      </c>
      <c r="AX39">
        <v>0.11408830633296675</v>
      </c>
      <c r="AY39">
        <v>0.11408830633296675</v>
      </c>
      <c r="AZ39">
        <v>0.11408830633296675</v>
      </c>
      <c r="BA39">
        <v>0.11408830633296675</v>
      </c>
      <c r="BB39">
        <v>0.11408830633296675</v>
      </c>
      <c r="BC39">
        <v>0.11408830633296675</v>
      </c>
      <c r="BD39">
        <v>0.11408830633296675</v>
      </c>
      <c r="BE39">
        <v>0.11408830633296675</v>
      </c>
      <c r="BF39">
        <v>0.11408830633296675</v>
      </c>
      <c r="BG39">
        <v>0.11152354949995516</v>
      </c>
      <c r="BH39">
        <v>0.10544541253029405</v>
      </c>
      <c r="BI39">
        <v>8.5001338382037231E-2</v>
      </c>
      <c r="BJ39">
        <v>6.3434529448482671E-2</v>
      </c>
      <c r="BK39">
        <v>2.8026968307412331E-2</v>
      </c>
      <c r="BL39">
        <v>8.4323183039847812E-3</v>
      </c>
      <c r="BM39">
        <v>1.59800991939204E-3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1.560441991299677E-3</v>
      </c>
      <c r="BU39">
        <v>0</v>
      </c>
    </row>
    <row r="40" spans="1:73" x14ac:dyDescent="0.25">
      <c r="A40">
        <v>1066</v>
      </c>
      <c r="B40">
        <v>409.25912791687085</v>
      </c>
      <c r="C40">
        <v>2.283899587341225E-3</v>
      </c>
      <c r="D40">
        <v>-10</v>
      </c>
      <c r="E40">
        <v>523</v>
      </c>
      <c r="F40">
        <v>-543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5.9960871213505327E-3</v>
      </c>
      <c r="N40">
        <v>2.107498096421934E-2</v>
      </c>
      <c r="O40">
        <v>3.348523669695825E-2</v>
      </c>
      <c r="P40">
        <v>6.1487087168118779E-2</v>
      </c>
      <c r="Q40">
        <v>9.1001379802215177E-2</v>
      </c>
      <c r="R40">
        <v>9.6125182017547495E-2</v>
      </c>
      <c r="S40">
        <v>0.10412604745290151</v>
      </c>
      <c r="T40">
        <v>0.11290916522200836</v>
      </c>
      <c r="U40">
        <v>0.11637220592030798</v>
      </c>
      <c r="V40">
        <v>0.11637220592030798</v>
      </c>
      <c r="W40">
        <v>0.11637220592030798</v>
      </c>
      <c r="X40">
        <v>0.11637220592030798</v>
      </c>
      <c r="Y40">
        <v>0.11637220592030798</v>
      </c>
      <c r="Z40">
        <v>0.11637220592030798</v>
      </c>
      <c r="AA40">
        <v>0.11637220592030798</v>
      </c>
      <c r="AB40">
        <v>0.11637220592030798</v>
      </c>
      <c r="AC40">
        <v>0.11637220592030798</v>
      </c>
      <c r="AD40">
        <v>0.11637220592030798</v>
      </c>
      <c r="AE40">
        <v>0.11637220592030798</v>
      </c>
      <c r="AF40">
        <v>0.11637220592030798</v>
      </c>
      <c r="AG40">
        <v>0.11637220592030798</v>
      </c>
      <c r="AH40">
        <v>0.11637220592030798</v>
      </c>
      <c r="AI40">
        <v>0.11637220592030798</v>
      </c>
      <c r="AJ40">
        <v>0.11637220592030798</v>
      </c>
      <c r="AK40">
        <v>0.11637220592030798</v>
      </c>
      <c r="AL40">
        <v>0.11637220592030798</v>
      </c>
      <c r="AM40">
        <v>0.11637220592030798</v>
      </c>
      <c r="AN40">
        <v>0.11637220592030798</v>
      </c>
      <c r="AO40">
        <v>0.11637220592030798</v>
      </c>
      <c r="AP40">
        <v>0.11637220592030798</v>
      </c>
      <c r="AQ40">
        <v>0.11637220592030798</v>
      </c>
      <c r="AR40">
        <v>0.11637220592030798</v>
      </c>
      <c r="AS40">
        <v>0.11637220592030798</v>
      </c>
      <c r="AT40">
        <v>0.11637220592030798</v>
      </c>
      <c r="AU40">
        <v>0.11637220592030798</v>
      </c>
      <c r="AV40">
        <v>0.11637220592030798</v>
      </c>
      <c r="AW40">
        <v>0.11637220592030798</v>
      </c>
      <c r="AX40">
        <v>0.11637220592030798</v>
      </c>
      <c r="AY40">
        <v>0.11637220592030798</v>
      </c>
      <c r="AZ40">
        <v>0.11637220592030798</v>
      </c>
      <c r="BA40">
        <v>0.11637220592030798</v>
      </c>
      <c r="BB40">
        <v>0.11637220592030798</v>
      </c>
      <c r="BC40">
        <v>0.11637220592030798</v>
      </c>
      <c r="BD40">
        <v>0.11637220592030798</v>
      </c>
      <c r="BE40">
        <v>0.11637220592030798</v>
      </c>
      <c r="BF40">
        <v>0.11637220592030798</v>
      </c>
      <c r="BG40">
        <v>0.11152354949995516</v>
      </c>
      <c r="BH40">
        <v>0.10544541253029405</v>
      </c>
      <c r="BI40">
        <v>8.5001338382037231E-2</v>
      </c>
      <c r="BJ40">
        <v>6.3434529448482671E-2</v>
      </c>
      <c r="BK40">
        <v>2.8026968307412331E-2</v>
      </c>
      <c r="BL40">
        <v>8.4323183039847812E-3</v>
      </c>
      <c r="BM40">
        <v>1.59800991939204E-3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2.8564901568309681E-3</v>
      </c>
      <c r="BU40">
        <v>0</v>
      </c>
    </row>
    <row r="41" spans="1:73" x14ac:dyDescent="0.25">
      <c r="A41">
        <v>1066</v>
      </c>
      <c r="B41">
        <v>391.60285838282107</v>
      </c>
      <c r="C41">
        <v>2.1853675230521356E-3</v>
      </c>
      <c r="D41">
        <v>-20</v>
      </c>
      <c r="E41">
        <v>513</v>
      </c>
      <c r="F41">
        <v>-553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5.9960871213505327E-3</v>
      </c>
      <c r="N41">
        <v>2.107498096421934E-2</v>
      </c>
      <c r="O41">
        <v>3.348523669695825E-2</v>
      </c>
      <c r="P41">
        <v>6.1487087168118779E-2</v>
      </c>
      <c r="Q41">
        <v>9.1001379802215177E-2</v>
      </c>
      <c r="R41">
        <v>9.6125182017547495E-2</v>
      </c>
      <c r="S41">
        <v>0.10631141497595364</v>
      </c>
      <c r="T41">
        <v>0.1150945327450605</v>
      </c>
      <c r="U41">
        <v>0.11855757344336011</v>
      </c>
      <c r="V41">
        <v>0.11855757344336011</v>
      </c>
      <c r="W41">
        <v>0.11855757344336011</v>
      </c>
      <c r="X41">
        <v>0.11855757344336011</v>
      </c>
      <c r="Y41">
        <v>0.11855757344336011</v>
      </c>
      <c r="Z41">
        <v>0.11855757344336011</v>
      </c>
      <c r="AA41">
        <v>0.11855757344336011</v>
      </c>
      <c r="AB41">
        <v>0.11855757344336011</v>
      </c>
      <c r="AC41">
        <v>0.11855757344336011</v>
      </c>
      <c r="AD41">
        <v>0.11855757344336011</v>
      </c>
      <c r="AE41">
        <v>0.11855757344336011</v>
      </c>
      <c r="AF41">
        <v>0.11855757344336011</v>
      </c>
      <c r="AG41">
        <v>0.11855757344336011</v>
      </c>
      <c r="AH41">
        <v>0.11855757344336011</v>
      </c>
      <c r="AI41">
        <v>0.11855757344336011</v>
      </c>
      <c r="AJ41">
        <v>0.11855757344336011</v>
      </c>
      <c r="AK41">
        <v>0.11855757344336011</v>
      </c>
      <c r="AL41">
        <v>0.11855757344336011</v>
      </c>
      <c r="AM41">
        <v>0.11855757344336011</v>
      </c>
      <c r="AN41">
        <v>0.11855757344336011</v>
      </c>
      <c r="AO41">
        <v>0.11855757344336011</v>
      </c>
      <c r="AP41">
        <v>0.11855757344336011</v>
      </c>
      <c r="AQ41">
        <v>0.11855757344336011</v>
      </c>
      <c r="AR41">
        <v>0.11855757344336011</v>
      </c>
      <c r="AS41">
        <v>0.11855757344336011</v>
      </c>
      <c r="AT41">
        <v>0.11855757344336011</v>
      </c>
      <c r="AU41">
        <v>0.11855757344336011</v>
      </c>
      <c r="AV41">
        <v>0.11855757344336011</v>
      </c>
      <c r="AW41">
        <v>0.11855757344336011</v>
      </c>
      <c r="AX41">
        <v>0.11855757344336011</v>
      </c>
      <c r="AY41">
        <v>0.11855757344336011</v>
      </c>
      <c r="AZ41">
        <v>0.11855757344336011</v>
      </c>
      <c r="BA41">
        <v>0.11855757344336011</v>
      </c>
      <c r="BB41">
        <v>0.11855757344336011</v>
      </c>
      <c r="BC41">
        <v>0.11855757344336011</v>
      </c>
      <c r="BD41">
        <v>0.11855757344336011</v>
      </c>
      <c r="BE41">
        <v>0.11855757344336011</v>
      </c>
      <c r="BF41">
        <v>0.11855757344336011</v>
      </c>
      <c r="BG41">
        <v>0.11152354949995516</v>
      </c>
      <c r="BH41">
        <v>0.10544541253029405</v>
      </c>
      <c r="BI41">
        <v>8.5001338382037231E-2</v>
      </c>
      <c r="BJ41">
        <v>6.3434529448482671E-2</v>
      </c>
      <c r="BK41">
        <v>2.8026968307412331E-2</v>
      </c>
      <c r="BL41">
        <v>8.4323183039847812E-3</v>
      </c>
      <c r="BM41">
        <v>1.59800991939204E-3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5.2117752241846727E-3</v>
      </c>
      <c r="BU41">
        <v>0</v>
      </c>
    </row>
    <row r="42" spans="1:73" x14ac:dyDescent="0.25">
      <c r="A42">
        <v>1076</v>
      </c>
      <c r="B42">
        <v>581.77945079539427</v>
      </c>
      <c r="C42">
        <v>3.2466614840294967E-3</v>
      </c>
      <c r="D42">
        <v>-30</v>
      </c>
      <c r="E42">
        <v>508</v>
      </c>
      <c r="F42">
        <v>-568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5.9960871213505327E-3</v>
      </c>
      <c r="N42">
        <v>2.107498096421934E-2</v>
      </c>
      <c r="O42">
        <v>3.348523669695825E-2</v>
      </c>
      <c r="P42">
        <v>6.1487087168118779E-2</v>
      </c>
      <c r="Q42">
        <v>9.1001379802215177E-2</v>
      </c>
      <c r="R42">
        <v>9.937184350157699E-2</v>
      </c>
      <c r="S42">
        <v>0.10955807645998314</v>
      </c>
      <c r="T42">
        <v>0.11834119422908999</v>
      </c>
      <c r="U42">
        <v>0.12180423492738961</v>
      </c>
      <c r="V42">
        <v>0.12180423492738961</v>
      </c>
      <c r="W42">
        <v>0.12180423492738961</v>
      </c>
      <c r="X42">
        <v>0.12180423492738961</v>
      </c>
      <c r="Y42">
        <v>0.12180423492738961</v>
      </c>
      <c r="Z42">
        <v>0.12180423492738961</v>
      </c>
      <c r="AA42">
        <v>0.12180423492738961</v>
      </c>
      <c r="AB42">
        <v>0.12180423492738961</v>
      </c>
      <c r="AC42">
        <v>0.12180423492738961</v>
      </c>
      <c r="AD42">
        <v>0.12180423492738961</v>
      </c>
      <c r="AE42">
        <v>0.12180423492738961</v>
      </c>
      <c r="AF42">
        <v>0.12180423492738961</v>
      </c>
      <c r="AG42">
        <v>0.12180423492738961</v>
      </c>
      <c r="AH42">
        <v>0.12180423492738961</v>
      </c>
      <c r="AI42">
        <v>0.12180423492738961</v>
      </c>
      <c r="AJ42">
        <v>0.12180423492738961</v>
      </c>
      <c r="AK42">
        <v>0.12180423492738961</v>
      </c>
      <c r="AL42">
        <v>0.12180423492738961</v>
      </c>
      <c r="AM42">
        <v>0.12180423492738961</v>
      </c>
      <c r="AN42">
        <v>0.12180423492738961</v>
      </c>
      <c r="AO42">
        <v>0.12180423492738961</v>
      </c>
      <c r="AP42">
        <v>0.12180423492738961</v>
      </c>
      <c r="AQ42">
        <v>0.12180423492738961</v>
      </c>
      <c r="AR42">
        <v>0.12180423492738961</v>
      </c>
      <c r="AS42">
        <v>0.12180423492738961</v>
      </c>
      <c r="AT42">
        <v>0.12180423492738961</v>
      </c>
      <c r="AU42">
        <v>0.12180423492738961</v>
      </c>
      <c r="AV42">
        <v>0.12180423492738961</v>
      </c>
      <c r="AW42">
        <v>0.12180423492738961</v>
      </c>
      <c r="AX42">
        <v>0.12180423492738961</v>
      </c>
      <c r="AY42">
        <v>0.12180423492738961</v>
      </c>
      <c r="AZ42">
        <v>0.12180423492738961</v>
      </c>
      <c r="BA42">
        <v>0.12180423492738961</v>
      </c>
      <c r="BB42">
        <v>0.12180423492738961</v>
      </c>
      <c r="BC42">
        <v>0.12180423492738961</v>
      </c>
      <c r="BD42">
        <v>0.12180423492738961</v>
      </c>
      <c r="BE42">
        <v>0.12180423492738961</v>
      </c>
      <c r="BF42">
        <v>0.12180423492738961</v>
      </c>
      <c r="BG42">
        <v>0.11152354949995516</v>
      </c>
      <c r="BH42">
        <v>0.10544541253029405</v>
      </c>
      <c r="BI42">
        <v>8.5001338382037231E-2</v>
      </c>
      <c r="BJ42">
        <v>6.3434529448482671E-2</v>
      </c>
      <c r="BK42">
        <v>2.8026968307412331E-2</v>
      </c>
      <c r="BL42">
        <v>8.4323183039847812E-3</v>
      </c>
      <c r="BM42">
        <v>1.59800991939204E-3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1.0142417684386867E-2</v>
      </c>
      <c r="BU42">
        <v>0</v>
      </c>
    </row>
    <row r="43" spans="1:73" x14ac:dyDescent="0.25">
      <c r="A43">
        <v>1076</v>
      </c>
      <c r="B43">
        <v>563.52750081757904</v>
      </c>
      <c r="C43">
        <v>3.1448051827792723E-3</v>
      </c>
      <c r="D43">
        <v>-40</v>
      </c>
      <c r="E43">
        <v>498</v>
      </c>
      <c r="F43">
        <v>-578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5.9960871213505327E-3</v>
      </c>
      <c r="N43">
        <v>2.107498096421934E-2</v>
      </c>
      <c r="O43">
        <v>3.348523669695825E-2</v>
      </c>
      <c r="P43">
        <v>6.1487087168118779E-2</v>
      </c>
      <c r="Q43">
        <v>9.1001379802215177E-2</v>
      </c>
      <c r="R43">
        <v>0.10251664868435627</v>
      </c>
      <c r="S43">
        <v>0.11270288164276242</v>
      </c>
      <c r="T43">
        <v>0.12148599941186927</v>
      </c>
      <c r="U43">
        <v>0.12494904011016889</v>
      </c>
      <c r="V43">
        <v>0.12494904011016889</v>
      </c>
      <c r="W43">
        <v>0.12494904011016889</v>
      </c>
      <c r="X43">
        <v>0.12494904011016889</v>
      </c>
      <c r="Y43">
        <v>0.12494904011016889</v>
      </c>
      <c r="Z43">
        <v>0.12494904011016889</v>
      </c>
      <c r="AA43">
        <v>0.12494904011016889</v>
      </c>
      <c r="AB43">
        <v>0.12494904011016889</v>
      </c>
      <c r="AC43">
        <v>0.12494904011016889</v>
      </c>
      <c r="AD43">
        <v>0.12494904011016889</v>
      </c>
      <c r="AE43">
        <v>0.12494904011016889</v>
      </c>
      <c r="AF43">
        <v>0.12494904011016889</v>
      </c>
      <c r="AG43">
        <v>0.12494904011016889</v>
      </c>
      <c r="AH43">
        <v>0.12494904011016889</v>
      </c>
      <c r="AI43">
        <v>0.12494904011016889</v>
      </c>
      <c r="AJ43">
        <v>0.12494904011016889</v>
      </c>
      <c r="AK43">
        <v>0.12494904011016889</v>
      </c>
      <c r="AL43">
        <v>0.12494904011016889</v>
      </c>
      <c r="AM43">
        <v>0.12494904011016889</v>
      </c>
      <c r="AN43">
        <v>0.12494904011016889</v>
      </c>
      <c r="AO43">
        <v>0.12494904011016889</v>
      </c>
      <c r="AP43">
        <v>0.12494904011016889</v>
      </c>
      <c r="AQ43">
        <v>0.12494904011016889</v>
      </c>
      <c r="AR43">
        <v>0.12494904011016889</v>
      </c>
      <c r="AS43">
        <v>0.12494904011016889</v>
      </c>
      <c r="AT43">
        <v>0.12494904011016889</v>
      </c>
      <c r="AU43">
        <v>0.12494904011016889</v>
      </c>
      <c r="AV43">
        <v>0.12494904011016889</v>
      </c>
      <c r="AW43">
        <v>0.12494904011016889</v>
      </c>
      <c r="AX43">
        <v>0.12494904011016889</v>
      </c>
      <c r="AY43">
        <v>0.12494904011016889</v>
      </c>
      <c r="AZ43">
        <v>0.12494904011016889</v>
      </c>
      <c r="BA43">
        <v>0.12494904011016889</v>
      </c>
      <c r="BB43">
        <v>0.12494904011016889</v>
      </c>
      <c r="BC43">
        <v>0.12494904011016889</v>
      </c>
      <c r="BD43">
        <v>0.12494904011016889</v>
      </c>
      <c r="BE43">
        <v>0.12494904011016889</v>
      </c>
      <c r="BF43">
        <v>0.12180423492738961</v>
      </c>
      <c r="BG43">
        <v>0.11152354949995516</v>
      </c>
      <c r="BH43">
        <v>0.10544541253029405</v>
      </c>
      <c r="BI43">
        <v>8.5001338382037231E-2</v>
      </c>
      <c r="BJ43">
        <v>6.3434529448482671E-2</v>
      </c>
      <c r="BK43">
        <v>2.8026968307412331E-2</v>
      </c>
      <c r="BL43">
        <v>8.4323183039847812E-3</v>
      </c>
      <c r="BM43">
        <v>1.59800991939204E-3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1.3618555123479148E-2</v>
      </c>
      <c r="BU43">
        <v>0</v>
      </c>
    </row>
    <row r="44" spans="1:73" x14ac:dyDescent="0.25">
      <c r="A44">
        <v>1057</v>
      </c>
      <c r="B44">
        <v>523.31149852169244</v>
      </c>
      <c r="C44">
        <v>2.9203769299126787E-3</v>
      </c>
      <c r="D44">
        <v>-30</v>
      </c>
      <c r="E44">
        <v>498.5</v>
      </c>
      <c r="F44">
        <v>-558.5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5.9960871213505327E-3</v>
      </c>
      <c r="N44">
        <v>2.107498096421934E-2</v>
      </c>
      <c r="O44">
        <v>3.348523669695825E-2</v>
      </c>
      <c r="P44">
        <v>6.1487087168118779E-2</v>
      </c>
      <c r="Q44">
        <v>9.1001379802215177E-2</v>
      </c>
      <c r="R44">
        <v>0.10251664868435627</v>
      </c>
      <c r="S44">
        <v>0.11562325857267509</v>
      </c>
      <c r="T44">
        <v>0.12440637634178195</v>
      </c>
      <c r="U44">
        <v>0.12786941704008156</v>
      </c>
      <c r="V44">
        <v>0.12786941704008156</v>
      </c>
      <c r="W44">
        <v>0.12786941704008156</v>
      </c>
      <c r="X44">
        <v>0.12786941704008156</v>
      </c>
      <c r="Y44">
        <v>0.12786941704008156</v>
      </c>
      <c r="Z44">
        <v>0.12786941704008156</v>
      </c>
      <c r="AA44">
        <v>0.12786941704008156</v>
      </c>
      <c r="AB44">
        <v>0.12786941704008156</v>
      </c>
      <c r="AC44">
        <v>0.12786941704008156</v>
      </c>
      <c r="AD44">
        <v>0.12786941704008156</v>
      </c>
      <c r="AE44">
        <v>0.12786941704008156</v>
      </c>
      <c r="AF44">
        <v>0.12786941704008156</v>
      </c>
      <c r="AG44">
        <v>0.12786941704008156</v>
      </c>
      <c r="AH44">
        <v>0.12786941704008156</v>
      </c>
      <c r="AI44">
        <v>0.12786941704008156</v>
      </c>
      <c r="AJ44">
        <v>0.12786941704008156</v>
      </c>
      <c r="AK44">
        <v>0.12786941704008156</v>
      </c>
      <c r="AL44">
        <v>0.12786941704008156</v>
      </c>
      <c r="AM44">
        <v>0.12786941704008156</v>
      </c>
      <c r="AN44">
        <v>0.12786941704008156</v>
      </c>
      <c r="AO44">
        <v>0.12786941704008156</v>
      </c>
      <c r="AP44">
        <v>0.12786941704008156</v>
      </c>
      <c r="AQ44">
        <v>0.12786941704008156</v>
      </c>
      <c r="AR44">
        <v>0.12786941704008156</v>
      </c>
      <c r="AS44">
        <v>0.12786941704008156</v>
      </c>
      <c r="AT44">
        <v>0.12786941704008156</v>
      </c>
      <c r="AU44">
        <v>0.12786941704008156</v>
      </c>
      <c r="AV44">
        <v>0.12786941704008156</v>
      </c>
      <c r="AW44">
        <v>0.12786941704008156</v>
      </c>
      <c r="AX44">
        <v>0.12786941704008156</v>
      </c>
      <c r="AY44">
        <v>0.12786941704008156</v>
      </c>
      <c r="AZ44">
        <v>0.12786941704008156</v>
      </c>
      <c r="BA44">
        <v>0.12786941704008156</v>
      </c>
      <c r="BB44">
        <v>0.12786941704008156</v>
      </c>
      <c r="BC44">
        <v>0.12786941704008156</v>
      </c>
      <c r="BD44">
        <v>0.12786941704008156</v>
      </c>
      <c r="BE44">
        <v>0.12786941704008156</v>
      </c>
      <c r="BF44">
        <v>0.12180423492738961</v>
      </c>
      <c r="BG44">
        <v>0.11152354949995516</v>
      </c>
      <c r="BH44">
        <v>0.10544541253029405</v>
      </c>
      <c r="BI44">
        <v>8.5001338382037231E-2</v>
      </c>
      <c r="BJ44">
        <v>6.3434529448482671E-2</v>
      </c>
      <c r="BK44">
        <v>2.8026968307412331E-2</v>
      </c>
      <c r="BL44">
        <v>8.4323183039847812E-3</v>
      </c>
      <c r="BM44">
        <v>1.59800991939204E-3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7.0196774595921441E-3</v>
      </c>
      <c r="BU44">
        <v>0</v>
      </c>
    </row>
    <row r="45" spans="1:73" x14ac:dyDescent="0.25">
      <c r="A45">
        <v>1057</v>
      </c>
      <c r="B45">
        <v>625.47638944499658</v>
      </c>
      <c r="C45">
        <v>3.4905153490804256E-3</v>
      </c>
      <c r="D45">
        <v>-20</v>
      </c>
      <c r="E45">
        <v>508.5</v>
      </c>
      <c r="F45">
        <v>-548.5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5.9960871213505327E-3</v>
      </c>
      <c r="N45">
        <v>2.107498096421934E-2</v>
      </c>
      <c r="O45">
        <v>3.348523669695825E-2</v>
      </c>
      <c r="P45">
        <v>6.1487087168118779E-2</v>
      </c>
      <c r="Q45">
        <v>9.1001379802215177E-2</v>
      </c>
      <c r="R45">
        <v>0.10251664868435627</v>
      </c>
      <c r="S45">
        <v>0.11911377392175553</v>
      </c>
      <c r="T45">
        <v>0.12789689169086238</v>
      </c>
      <c r="U45">
        <v>0.13135993238916199</v>
      </c>
      <c r="V45">
        <v>0.13135993238916199</v>
      </c>
      <c r="W45">
        <v>0.13135993238916199</v>
      </c>
      <c r="X45">
        <v>0.13135993238916199</v>
      </c>
      <c r="Y45">
        <v>0.13135993238916199</v>
      </c>
      <c r="Z45">
        <v>0.13135993238916199</v>
      </c>
      <c r="AA45">
        <v>0.13135993238916199</v>
      </c>
      <c r="AB45">
        <v>0.13135993238916199</v>
      </c>
      <c r="AC45">
        <v>0.13135993238916199</v>
      </c>
      <c r="AD45">
        <v>0.13135993238916199</v>
      </c>
      <c r="AE45">
        <v>0.13135993238916199</v>
      </c>
      <c r="AF45">
        <v>0.13135993238916199</v>
      </c>
      <c r="AG45">
        <v>0.13135993238916199</v>
      </c>
      <c r="AH45">
        <v>0.13135993238916199</v>
      </c>
      <c r="AI45">
        <v>0.13135993238916199</v>
      </c>
      <c r="AJ45">
        <v>0.13135993238916199</v>
      </c>
      <c r="AK45">
        <v>0.13135993238916199</v>
      </c>
      <c r="AL45">
        <v>0.13135993238916199</v>
      </c>
      <c r="AM45">
        <v>0.13135993238916199</v>
      </c>
      <c r="AN45">
        <v>0.13135993238916199</v>
      </c>
      <c r="AO45">
        <v>0.13135993238916199</v>
      </c>
      <c r="AP45">
        <v>0.13135993238916199</v>
      </c>
      <c r="AQ45">
        <v>0.13135993238916199</v>
      </c>
      <c r="AR45">
        <v>0.13135993238916199</v>
      </c>
      <c r="AS45">
        <v>0.13135993238916199</v>
      </c>
      <c r="AT45">
        <v>0.13135993238916199</v>
      </c>
      <c r="AU45">
        <v>0.13135993238916199</v>
      </c>
      <c r="AV45">
        <v>0.13135993238916199</v>
      </c>
      <c r="AW45">
        <v>0.13135993238916199</v>
      </c>
      <c r="AX45">
        <v>0.13135993238916199</v>
      </c>
      <c r="AY45">
        <v>0.13135993238916199</v>
      </c>
      <c r="AZ45">
        <v>0.13135993238916199</v>
      </c>
      <c r="BA45">
        <v>0.13135993238916199</v>
      </c>
      <c r="BB45">
        <v>0.13135993238916199</v>
      </c>
      <c r="BC45">
        <v>0.13135993238916199</v>
      </c>
      <c r="BD45">
        <v>0.13135993238916199</v>
      </c>
      <c r="BE45">
        <v>0.13135993238916199</v>
      </c>
      <c r="BF45">
        <v>0.12529475027647002</v>
      </c>
      <c r="BG45">
        <v>0.11152354949995516</v>
      </c>
      <c r="BH45">
        <v>0.10544541253029405</v>
      </c>
      <c r="BI45">
        <v>8.5001338382037231E-2</v>
      </c>
      <c r="BJ45">
        <v>6.3434529448482671E-2</v>
      </c>
      <c r="BK45">
        <v>2.8026968307412331E-2</v>
      </c>
      <c r="BL45">
        <v>8.4323183039847812E-3</v>
      </c>
      <c r="BM45">
        <v>1.59800991939204E-3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3.7325824861240142E-3</v>
      </c>
      <c r="BU45">
        <v>0</v>
      </c>
    </row>
    <row r="46" spans="1:73" x14ac:dyDescent="0.25">
      <c r="A46">
        <v>1057</v>
      </c>
      <c r="B46">
        <v>629.59716349050996</v>
      </c>
      <c r="C46">
        <v>3.5135116208801008E-3</v>
      </c>
      <c r="D46">
        <v>-10</v>
      </c>
      <c r="E46">
        <v>518.5</v>
      </c>
      <c r="F46">
        <v>-538.5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5.9960871213505327E-3</v>
      </c>
      <c r="N46">
        <v>2.107498096421934E-2</v>
      </c>
      <c r="O46">
        <v>3.348523669695825E-2</v>
      </c>
      <c r="P46">
        <v>6.1487087168118779E-2</v>
      </c>
      <c r="Q46">
        <v>9.1001379802215177E-2</v>
      </c>
      <c r="R46">
        <v>0.10251664868435627</v>
      </c>
      <c r="S46">
        <v>0.12262728554263562</v>
      </c>
      <c r="T46">
        <v>0.13141040331174247</v>
      </c>
      <c r="U46">
        <v>0.13487344401004209</v>
      </c>
      <c r="V46">
        <v>0.13487344401004209</v>
      </c>
      <c r="W46">
        <v>0.13487344401004209</v>
      </c>
      <c r="X46">
        <v>0.13487344401004209</v>
      </c>
      <c r="Y46">
        <v>0.13487344401004209</v>
      </c>
      <c r="Z46">
        <v>0.13487344401004209</v>
      </c>
      <c r="AA46">
        <v>0.13487344401004209</v>
      </c>
      <c r="AB46">
        <v>0.13487344401004209</v>
      </c>
      <c r="AC46">
        <v>0.13487344401004209</v>
      </c>
      <c r="AD46">
        <v>0.13487344401004209</v>
      </c>
      <c r="AE46">
        <v>0.13487344401004209</v>
      </c>
      <c r="AF46">
        <v>0.13487344401004209</v>
      </c>
      <c r="AG46">
        <v>0.13487344401004209</v>
      </c>
      <c r="AH46">
        <v>0.13487344401004209</v>
      </c>
      <c r="AI46">
        <v>0.13487344401004209</v>
      </c>
      <c r="AJ46">
        <v>0.13487344401004209</v>
      </c>
      <c r="AK46">
        <v>0.13487344401004209</v>
      </c>
      <c r="AL46">
        <v>0.13487344401004209</v>
      </c>
      <c r="AM46">
        <v>0.13487344401004209</v>
      </c>
      <c r="AN46">
        <v>0.13487344401004209</v>
      </c>
      <c r="AO46">
        <v>0.13487344401004209</v>
      </c>
      <c r="AP46">
        <v>0.13487344401004209</v>
      </c>
      <c r="AQ46">
        <v>0.13487344401004209</v>
      </c>
      <c r="AR46">
        <v>0.13487344401004209</v>
      </c>
      <c r="AS46">
        <v>0.13487344401004209</v>
      </c>
      <c r="AT46">
        <v>0.13487344401004209</v>
      </c>
      <c r="AU46">
        <v>0.13487344401004209</v>
      </c>
      <c r="AV46">
        <v>0.13487344401004209</v>
      </c>
      <c r="AW46">
        <v>0.13487344401004209</v>
      </c>
      <c r="AX46">
        <v>0.13487344401004209</v>
      </c>
      <c r="AY46">
        <v>0.13487344401004209</v>
      </c>
      <c r="AZ46">
        <v>0.13487344401004209</v>
      </c>
      <c r="BA46">
        <v>0.13487344401004209</v>
      </c>
      <c r="BB46">
        <v>0.13487344401004209</v>
      </c>
      <c r="BC46">
        <v>0.13487344401004209</v>
      </c>
      <c r="BD46">
        <v>0.13487344401004209</v>
      </c>
      <c r="BE46">
        <v>0.13487344401004209</v>
      </c>
      <c r="BF46">
        <v>0.12880826189735012</v>
      </c>
      <c r="BG46">
        <v>0.11152354949995516</v>
      </c>
      <c r="BH46">
        <v>0.10544541253029405</v>
      </c>
      <c r="BI46">
        <v>8.5001338382037231E-2</v>
      </c>
      <c r="BJ46">
        <v>6.3434529448482671E-2</v>
      </c>
      <c r="BK46">
        <v>2.8026968307412331E-2</v>
      </c>
      <c r="BL46">
        <v>8.4323183039847812E-3</v>
      </c>
      <c r="BM46">
        <v>1.59800991939204E-3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2.2732684823418836E-3</v>
      </c>
      <c r="BU46">
        <v>0</v>
      </c>
    </row>
    <row r="47" spans="1:73" x14ac:dyDescent="0.25">
      <c r="A47">
        <v>986</v>
      </c>
      <c r="B47">
        <v>520.12280444891917</v>
      </c>
      <c r="C47">
        <v>2.9025821965024965E-3</v>
      </c>
      <c r="D47">
        <v>0</v>
      </c>
      <c r="E47">
        <v>493</v>
      </c>
      <c r="F47">
        <v>-493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5.9960871213505327E-3</v>
      </c>
      <c r="N47">
        <v>2.107498096421934E-2</v>
      </c>
      <c r="O47">
        <v>3.348523669695825E-2</v>
      </c>
      <c r="P47">
        <v>6.1487087168118779E-2</v>
      </c>
      <c r="Q47">
        <v>9.1001379802215177E-2</v>
      </c>
      <c r="R47">
        <v>0.10251664868435627</v>
      </c>
      <c r="S47">
        <v>0.12262728554263562</v>
      </c>
      <c r="T47">
        <v>0.13141040331174247</v>
      </c>
      <c r="U47">
        <v>0.13777602620654458</v>
      </c>
      <c r="V47">
        <v>0.13777602620654458</v>
      </c>
      <c r="W47">
        <v>0.13777602620654458</v>
      </c>
      <c r="X47">
        <v>0.13777602620654458</v>
      </c>
      <c r="Y47">
        <v>0.13777602620654458</v>
      </c>
      <c r="Z47">
        <v>0.13777602620654458</v>
      </c>
      <c r="AA47">
        <v>0.13777602620654458</v>
      </c>
      <c r="AB47">
        <v>0.13777602620654458</v>
      </c>
      <c r="AC47">
        <v>0.13777602620654458</v>
      </c>
      <c r="AD47">
        <v>0.13777602620654458</v>
      </c>
      <c r="AE47">
        <v>0.13777602620654458</v>
      </c>
      <c r="AF47">
        <v>0.13777602620654458</v>
      </c>
      <c r="AG47">
        <v>0.13777602620654458</v>
      </c>
      <c r="AH47">
        <v>0.13777602620654458</v>
      </c>
      <c r="AI47">
        <v>0.13777602620654458</v>
      </c>
      <c r="AJ47">
        <v>0.13777602620654458</v>
      </c>
      <c r="AK47">
        <v>0.13777602620654458</v>
      </c>
      <c r="AL47">
        <v>0.13777602620654458</v>
      </c>
      <c r="AM47">
        <v>0.13777602620654458</v>
      </c>
      <c r="AN47">
        <v>0.13777602620654458</v>
      </c>
      <c r="AO47">
        <v>0.13777602620654458</v>
      </c>
      <c r="AP47">
        <v>0.13777602620654458</v>
      </c>
      <c r="AQ47">
        <v>0.13777602620654458</v>
      </c>
      <c r="AR47">
        <v>0.13777602620654458</v>
      </c>
      <c r="AS47">
        <v>0.13777602620654458</v>
      </c>
      <c r="AT47">
        <v>0.13777602620654458</v>
      </c>
      <c r="AU47">
        <v>0.13777602620654458</v>
      </c>
      <c r="AV47">
        <v>0.13777602620654458</v>
      </c>
      <c r="AW47">
        <v>0.13777602620654458</v>
      </c>
      <c r="AX47">
        <v>0.13777602620654458</v>
      </c>
      <c r="AY47">
        <v>0.13777602620654458</v>
      </c>
      <c r="AZ47">
        <v>0.13777602620654458</v>
      </c>
      <c r="BA47">
        <v>0.13777602620654458</v>
      </c>
      <c r="BB47">
        <v>0.13777602620654458</v>
      </c>
      <c r="BC47">
        <v>0.13777602620654458</v>
      </c>
      <c r="BD47">
        <v>0.13777602620654458</v>
      </c>
      <c r="BE47">
        <v>0.13777602620654458</v>
      </c>
      <c r="BF47">
        <v>0.12880826189735012</v>
      </c>
      <c r="BG47">
        <v>0.11152354949995516</v>
      </c>
      <c r="BH47">
        <v>0.10544541253029405</v>
      </c>
      <c r="BI47">
        <v>8.5001338382037231E-2</v>
      </c>
      <c r="BJ47">
        <v>6.3434529448482671E-2</v>
      </c>
      <c r="BK47">
        <v>2.8026968307412331E-2</v>
      </c>
      <c r="BL47">
        <v>8.4323183039847812E-3</v>
      </c>
      <c r="BM47">
        <v>1.59800991939204E-3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</row>
    <row r="48" spans="1:73" x14ac:dyDescent="0.25">
      <c r="A48">
        <v>986</v>
      </c>
      <c r="B48">
        <v>541.81854694753793</v>
      </c>
      <c r="C48">
        <v>3.0236568261433087E-3</v>
      </c>
      <c r="D48">
        <v>10</v>
      </c>
      <c r="E48">
        <v>503</v>
      </c>
      <c r="F48">
        <v>-483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5.9960871213505327E-3</v>
      </c>
      <c r="N48">
        <v>2.107498096421934E-2</v>
      </c>
      <c r="O48">
        <v>3.348523669695825E-2</v>
      </c>
      <c r="P48">
        <v>6.1487087168118779E-2</v>
      </c>
      <c r="Q48">
        <v>9.1001379802215177E-2</v>
      </c>
      <c r="R48">
        <v>0.10251664868435627</v>
      </c>
      <c r="S48">
        <v>0.12262728554263562</v>
      </c>
      <c r="T48">
        <v>0.13141040331174247</v>
      </c>
      <c r="U48">
        <v>0.14079968303268789</v>
      </c>
      <c r="V48">
        <v>0.14079968303268789</v>
      </c>
      <c r="W48">
        <v>0.14079968303268789</v>
      </c>
      <c r="X48">
        <v>0.14079968303268789</v>
      </c>
      <c r="Y48">
        <v>0.14079968303268789</v>
      </c>
      <c r="Z48">
        <v>0.14079968303268789</v>
      </c>
      <c r="AA48">
        <v>0.14079968303268789</v>
      </c>
      <c r="AB48">
        <v>0.14079968303268789</v>
      </c>
      <c r="AC48">
        <v>0.14079968303268789</v>
      </c>
      <c r="AD48">
        <v>0.14079968303268789</v>
      </c>
      <c r="AE48">
        <v>0.14079968303268789</v>
      </c>
      <c r="AF48">
        <v>0.14079968303268789</v>
      </c>
      <c r="AG48">
        <v>0.14079968303268789</v>
      </c>
      <c r="AH48">
        <v>0.14079968303268789</v>
      </c>
      <c r="AI48">
        <v>0.14079968303268789</v>
      </c>
      <c r="AJ48">
        <v>0.14079968303268789</v>
      </c>
      <c r="AK48">
        <v>0.14079968303268789</v>
      </c>
      <c r="AL48">
        <v>0.14079968303268789</v>
      </c>
      <c r="AM48">
        <v>0.14079968303268789</v>
      </c>
      <c r="AN48">
        <v>0.14079968303268789</v>
      </c>
      <c r="AO48">
        <v>0.14079968303268789</v>
      </c>
      <c r="AP48">
        <v>0.14079968303268789</v>
      </c>
      <c r="AQ48">
        <v>0.14079968303268789</v>
      </c>
      <c r="AR48">
        <v>0.14079968303268789</v>
      </c>
      <c r="AS48">
        <v>0.14079968303268789</v>
      </c>
      <c r="AT48">
        <v>0.14079968303268789</v>
      </c>
      <c r="AU48">
        <v>0.14079968303268789</v>
      </c>
      <c r="AV48">
        <v>0.14079968303268789</v>
      </c>
      <c r="AW48">
        <v>0.14079968303268789</v>
      </c>
      <c r="AX48">
        <v>0.14079968303268789</v>
      </c>
      <c r="AY48">
        <v>0.14079968303268789</v>
      </c>
      <c r="AZ48">
        <v>0.14079968303268789</v>
      </c>
      <c r="BA48">
        <v>0.14079968303268789</v>
      </c>
      <c r="BB48">
        <v>0.14079968303268789</v>
      </c>
      <c r="BC48">
        <v>0.14079968303268789</v>
      </c>
      <c r="BD48">
        <v>0.14079968303268789</v>
      </c>
      <c r="BE48">
        <v>0.14079968303268789</v>
      </c>
      <c r="BF48">
        <v>0.12880826189735012</v>
      </c>
      <c r="BG48">
        <v>0.11152354949995516</v>
      </c>
      <c r="BH48">
        <v>0.10544541253029405</v>
      </c>
      <c r="BI48">
        <v>8.5001338382037231E-2</v>
      </c>
      <c r="BJ48">
        <v>6.3434529448482671E-2</v>
      </c>
      <c r="BK48">
        <v>2.8026968307412331E-2</v>
      </c>
      <c r="BL48">
        <v>8.4323183039847812E-3</v>
      </c>
      <c r="BM48">
        <v>1.59800991939204E-3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</row>
    <row r="49" spans="1:73" x14ac:dyDescent="0.25">
      <c r="A49">
        <v>956</v>
      </c>
      <c r="B49">
        <v>576.45733441568234</v>
      </c>
      <c r="C49">
        <v>3.2169610361365542E-3</v>
      </c>
      <c r="D49">
        <v>20</v>
      </c>
      <c r="E49">
        <v>498</v>
      </c>
      <c r="F49">
        <v>-458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5.9960871213505327E-3</v>
      </c>
      <c r="N49">
        <v>2.107498096421934E-2</v>
      </c>
      <c r="O49">
        <v>3.348523669695825E-2</v>
      </c>
      <c r="P49">
        <v>6.1487087168118779E-2</v>
      </c>
      <c r="Q49">
        <v>9.1001379802215177E-2</v>
      </c>
      <c r="R49">
        <v>0.10251664868435627</v>
      </c>
      <c r="S49">
        <v>0.12262728554263562</v>
      </c>
      <c r="T49">
        <v>0.13141040331174247</v>
      </c>
      <c r="U49">
        <v>0.14079968303268789</v>
      </c>
      <c r="V49">
        <v>0.14401664406882445</v>
      </c>
      <c r="W49">
        <v>0.14401664406882445</v>
      </c>
      <c r="X49">
        <v>0.14401664406882445</v>
      </c>
      <c r="Y49">
        <v>0.14401664406882445</v>
      </c>
      <c r="Z49">
        <v>0.14401664406882445</v>
      </c>
      <c r="AA49">
        <v>0.14401664406882445</v>
      </c>
      <c r="AB49">
        <v>0.14401664406882445</v>
      </c>
      <c r="AC49">
        <v>0.14401664406882445</v>
      </c>
      <c r="AD49">
        <v>0.14401664406882445</v>
      </c>
      <c r="AE49">
        <v>0.14401664406882445</v>
      </c>
      <c r="AF49">
        <v>0.14401664406882445</v>
      </c>
      <c r="AG49">
        <v>0.14401664406882445</v>
      </c>
      <c r="AH49">
        <v>0.14401664406882445</v>
      </c>
      <c r="AI49">
        <v>0.14401664406882445</v>
      </c>
      <c r="AJ49">
        <v>0.14401664406882445</v>
      </c>
      <c r="AK49">
        <v>0.14401664406882445</v>
      </c>
      <c r="AL49">
        <v>0.14401664406882445</v>
      </c>
      <c r="AM49">
        <v>0.14401664406882445</v>
      </c>
      <c r="AN49">
        <v>0.14401664406882445</v>
      </c>
      <c r="AO49">
        <v>0.14401664406882445</v>
      </c>
      <c r="AP49">
        <v>0.14401664406882445</v>
      </c>
      <c r="AQ49">
        <v>0.14401664406882445</v>
      </c>
      <c r="AR49">
        <v>0.14401664406882445</v>
      </c>
      <c r="AS49">
        <v>0.14401664406882445</v>
      </c>
      <c r="AT49">
        <v>0.14401664406882445</v>
      </c>
      <c r="AU49">
        <v>0.14401664406882445</v>
      </c>
      <c r="AV49">
        <v>0.14401664406882445</v>
      </c>
      <c r="AW49">
        <v>0.14401664406882445</v>
      </c>
      <c r="AX49">
        <v>0.14401664406882445</v>
      </c>
      <c r="AY49">
        <v>0.14401664406882445</v>
      </c>
      <c r="AZ49">
        <v>0.14401664406882445</v>
      </c>
      <c r="BA49">
        <v>0.14401664406882445</v>
      </c>
      <c r="BB49">
        <v>0.14401664406882445</v>
      </c>
      <c r="BC49">
        <v>0.14401664406882445</v>
      </c>
      <c r="BD49">
        <v>0.14401664406882445</v>
      </c>
      <c r="BE49">
        <v>0.14401664406882445</v>
      </c>
      <c r="BF49">
        <v>0.12880826189735012</v>
      </c>
      <c r="BG49">
        <v>0.11152354949995516</v>
      </c>
      <c r="BH49">
        <v>0.10544541253029405</v>
      </c>
      <c r="BI49">
        <v>8.5001338382037231E-2</v>
      </c>
      <c r="BJ49">
        <v>6.3434529448482671E-2</v>
      </c>
      <c r="BK49">
        <v>2.8026968307412331E-2</v>
      </c>
      <c r="BL49">
        <v>8.4323183039847812E-3</v>
      </c>
      <c r="BM49">
        <v>1.59800991939204E-3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</row>
    <row r="50" spans="1:73" x14ac:dyDescent="0.25">
      <c r="A50">
        <v>956</v>
      </c>
      <c r="B50">
        <v>601.9339236547296</v>
      </c>
      <c r="C50">
        <v>3.359134949143916E-3</v>
      </c>
      <c r="D50">
        <v>30</v>
      </c>
      <c r="E50">
        <v>508</v>
      </c>
      <c r="F50">
        <v>-448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5.9960871213505327E-3</v>
      </c>
      <c r="N50">
        <v>2.107498096421934E-2</v>
      </c>
      <c r="O50">
        <v>3.348523669695825E-2</v>
      </c>
      <c r="P50">
        <v>6.1487087168118779E-2</v>
      </c>
      <c r="Q50">
        <v>9.1001379802215177E-2</v>
      </c>
      <c r="R50">
        <v>0.10251664868435627</v>
      </c>
      <c r="S50">
        <v>0.12262728554263562</v>
      </c>
      <c r="T50">
        <v>0.13141040331174247</v>
      </c>
      <c r="U50">
        <v>0.14079968303268789</v>
      </c>
      <c r="V50">
        <v>0.14401664406882445</v>
      </c>
      <c r="W50">
        <v>0.14737577901796836</v>
      </c>
      <c r="X50">
        <v>0.14737577901796836</v>
      </c>
      <c r="Y50">
        <v>0.14737577901796836</v>
      </c>
      <c r="Z50">
        <v>0.14737577901796836</v>
      </c>
      <c r="AA50">
        <v>0.14737577901796836</v>
      </c>
      <c r="AB50">
        <v>0.14737577901796836</v>
      </c>
      <c r="AC50">
        <v>0.14737577901796836</v>
      </c>
      <c r="AD50">
        <v>0.14737577901796836</v>
      </c>
      <c r="AE50">
        <v>0.14737577901796836</v>
      </c>
      <c r="AF50">
        <v>0.14737577901796836</v>
      </c>
      <c r="AG50">
        <v>0.14737577901796836</v>
      </c>
      <c r="AH50">
        <v>0.14737577901796836</v>
      </c>
      <c r="AI50">
        <v>0.14737577901796836</v>
      </c>
      <c r="AJ50">
        <v>0.14737577901796836</v>
      </c>
      <c r="AK50">
        <v>0.14737577901796836</v>
      </c>
      <c r="AL50">
        <v>0.14737577901796836</v>
      </c>
      <c r="AM50">
        <v>0.14737577901796836</v>
      </c>
      <c r="AN50">
        <v>0.14737577901796836</v>
      </c>
      <c r="AO50">
        <v>0.14737577901796836</v>
      </c>
      <c r="AP50">
        <v>0.14737577901796836</v>
      </c>
      <c r="AQ50">
        <v>0.14737577901796836</v>
      </c>
      <c r="AR50">
        <v>0.14737577901796836</v>
      </c>
      <c r="AS50">
        <v>0.14737577901796836</v>
      </c>
      <c r="AT50">
        <v>0.14737577901796836</v>
      </c>
      <c r="AU50">
        <v>0.14737577901796836</v>
      </c>
      <c r="AV50">
        <v>0.14737577901796836</v>
      </c>
      <c r="AW50">
        <v>0.14737577901796836</v>
      </c>
      <c r="AX50">
        <v>0.14737577901796836</v>
      </c>
      <c r="AY50">
        <v>0.14737577901796836</v>
      </c>
      <c r="AZ50">
        <v>0.14737577901796836</v>
      </c>
      <c r="BA50">
        <v>0.14737577901796836</v>
      </c>
      <c r="BB50">
        <v>0.14737577901796836</v>
      </c>
      <c r="BC50">
        <v>0.14737577901796836</v>
      </c>
      <c r="BD50">
        <v>0.14737577901796836</v>
      </c>
      <c r="BE50">
        <v>0.14737577901796836</v>
      </c>
      <c r="BF50">
        <v>0.13216739684649403</v>
      </c>
      <c r="BG50">
        <v>0.11152354949995516</v>
      </c>
      <c r="BH50">
        <v>0.10544541253029405</v>
      </c>
      <c r="BI50">
        <v>8.5001338382037231E-2</v>
      </c>
      <c r="BJ50">
        <v>6.3434529448482671E-2</v>
      </c>
      <c r="BK50">
        <v>2.8026968307412331E-2</v>
      </c>
      <c r="BL50">
        <v>8.4323183039847812E-3</v>
      </c>
      <c r="BM50">
        <v>1.59800991939204E-3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</row>
    <row r="51" spans="1:73" x14ac:dyDescent="0.25">
      <c r="A51">
        <v>940</v>
      </c>
      <c r="B51">
        <v>533.38209662595955</v>
      </c>
      <c r="C51">
        <v>2.9765766168242109E-3</v>
      </c>
      <c r="D51">
        <v>40</v>
      </c>
      <c r="E51">
        <v>510</v>
      </c>
      <c r="F51">
        <v>-430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5.9960871213505327E-3</v>
      </c>
      <c r="N51">
        <v>2.107498096421934E-2</v>
      </c>
      <c r="O51">
        <v>3.348523669695825E-2</v>
      </c>
      <c r="P51">
        <v>6.1487087168118779E-2</v>
      </c>
      <c r="Q51">
        <v>9.1001379802215177E-2</v>
      </c>
      <c r="R51">
        <v>0.10251664868435627</v>
      </c>
      <c r="S51">
        <v>0.12262728554263562</v>
      </c>
      <c r="T51">
        <v>0.13141040331174247</v>
      </c>
      <c r="U51">
        <v>0.14079968303268789</v>
      </c>
      <c r="V51">
        <v>0.14401664406882445</v>
      </c>
      <c r="W51">
        <v>0.15035235563479257</v>
      </c>
      <c r="X51">
        <v>0.15035235563479257</v>
      </c>
      <c r="Y51">
        <v>0.15035235563479257</v>
      </c>
      <c r="Z51">
        <v>0.15035235563479257</v>
      </c>
      <c r="AA51">
        <v>0.15035235563479257</v>
      </c>
      <c r="AB51">
        <v>0.15035235563479257</v>
      </c>
      <c r="AC51">
        <v>0.15035235563479257</v>
      </c>
      <c r="AD51">
        <v>0.15035235563479257</v>
      </c>
      <c r="AE51">
        <v>0.15035235563479257</v>
      </c>
      <c r="AF51">
        <v>0.15035235563479257</v>
      </c>
      <c r="AG51">
        <v>0.15035235563479257</v>
      </c>
      <c r="AH51">
        <v>0.15035235563479257</v>
      </c>
      <c r="AI51">
        <v>0.15035235563479257</v>
      </c>
      <c r="AJ51">
        <v>0.15035235563479257</v>
      </c>
      <c r="AK51">
        <v>0.15035235563479257</v>
      </c>
      <c r="AL51">
        <v>0.15035235563479257</v>
      </c>
      <c r="AM51">
        <v>0.15035235563479257</v>
      </c>
      <c r="AN51">
        <v>0.15035235563479257</v>
      </c>
      <c r="AO51">
        <v>0.15035235563479257</v>
      </c>
      <c r="AP51">
        <v>0.15035235563479257</v>
      </c>
      <c r="AQ51">
        <v>0.15035235563479257</v>
      </c>
      <c r="AR51">
        <v>0.15035235563479257</v>
      </c>
      <c r="AS51">
        <v>0.15035235563479257</v>
      </c>
      <c r="AT51">
        <v>0.15035235563479257</v>
      </c>
      <c r="AU51">
        <v>0.15035235563479257</v>
      </c>
      <c r="AV51">
        <v>0.15035235563479257</v>
      </c>
      <c r="AW51">
        <v>0.15035235563479257</v>
      </c>
      <c r="AX51">
        <v>0.15035235563479257</v>
      </c>
      <c r="AY51">
        <v>0.15035235563479257</v>
      </c>
      <c r="AZ51">
        <v>0.15035235563479257</v>
      </c>
      <c r="BA51">
        <v>0.15035235563479257</v>
      </c>
      <c r="BB51">
        <v>0.15035235563479257</v>
      </c>
      <c r="BC51">
        <v>0.15035235563479257</v>
      </c>
      <c r="BD51">
        <v>0.15035235563479257</v>
      </c>
      <c r="BE51">
        <v>0.15035235563479257</v>
      </c>
      <c r="BF51">
        <v>0.13514397346331825</v>
      </c>
      <c r="BG51">
        <v>0.11152354949995516</v>
      </c>
      <c r="BH51">
        <v>0.10544541253029405</v>
      </c>
      <c r="BI51">
        <v>8.5001338382037231E-2</v>
      </c>
      <c r="BJ51">
        <v>6.3434529448482671E-2</v>
      </c>
      <c r="BK51">
        <v>2.8026968307412331E-2</v>
      </c>
      <c r="BL51">
        <v>8.4323183039847812E-3</v>
      </c>
      <c r="BM51">
        <v>1.59800991939204E-3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</row>
    <row r="52" spans="1:73" x14ac:dyDescent="0.25">
      <c r="A52">
        <v>940</v>
      </c>
      <c r="B52">
        <v>548.89429827688991</v>
      </c>
      <c r="C52">
        <v>3.063143558237696E-3</v>
      </c>
      <c r="D52">
        <v>30</v>
      </c>
      <c r="E52">
        <v>500</v>
      </c>
      <c r="F52">
        <v>-440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5.9960871213505327E-3</v>
      </c>
      <c r="N52">
        <v>2.107498096421934E-2</v>
      </c>
      <c r="O52">
        <v>3.348523669695825E-2</v>
      </c>
      <c r="P52">
        <v>6.1487087168118779E-2</v>
      </c>
      <c r="Q52">
        <v>9.1001379802215177E-2</v>
      </c>
      <c r="R52">
        <v>0.10251664868435627</v>
      </c>
      <c r="S52">
        <v>0.12262728554263562</v>
      </c>
      <c r="T52">
        <v>0.13141040331174247</v>
      </c>
      <c r="U52">
        <v>0.14079968303268789</v>
      </c>
      <c r="V52">
        <v>0.14401664406882445</v>
      </c>
      <c r="W52">
        <v>0.15341549919303027</v>
      </c>
      <c r="X52">
        <v>0.15341549919303027</v>
      </c>
      <c r="Y52">
        <v>0.15341549919303027</v>
      </c>
      <c r="Z52">
        <v>0.15341549919303027</v>
      </c>
      <c r="AA52">
        <v>0.15341549919303027</v>
      </c>
      <c r="AB52">
        <v>0.15341549919303027</v>
      </c>
      <c r="AC52">
        <v>0.15341549919303027</v>
      </c>
      <c r="AD52">
        <v>0.15341549919303027</v>
      </c>
      <c r="AE52">
        <v>0.15341549919303027</v>
      </c>
      <c r="AF52">
        <v>0.15341549919303027</v>
      </c>
      <c r="AG52">
        <v>0.15341549919303027</v>
      </c>
      <c r="AH52">
        <v>0.15341549919303027</v>
      </c>
      <c r="AI52">
        <v>0.15341549919303027</v>
      </c>
      <c r="AJ52">
        <v>0.15341549919303027</v>
      </c>
      <c r="AK52">
        <v>0.15341549919303027</v>
      </c>
      <c r="AL52">
        <v>0.15341549919303027</v>
      </c>
      <c r="AM52">
        <v>0.15341549919303027</v>
      </c>
      <c r="AN52">
        <v>0.15341549919303027</v>
      </c>
      <c r="AO52">
        <v>0.15341549919303027</v>
      </c>
      <c r="AP52">
        <v>0.15341549919303027</v>
      </c>
      <c r="AQ52">
        <v>0.15341549919303027</v>
      </c>
      <c r="AR52">
        <v>0.15341549919303027</v>
      </c>
      <c r="AS52">
        <v>0.15341549919303027</v>
      </c>
      <c r="AT52">
        <v>0.15341549919303027</v>
      </c>
      <c r="AU52">
        <v>0.15341549919303027</v>
      </c>
      <c r="AV52">
        <v>0.15341549919303027</v>
      </c>
      <c r="AW52">
        <v>0.15341549919303027</v>
      </c>
      <c r="AX52">
        <v>0.15341549919303027</v>
      </c>
      <c r="AY52">
        <v>0.15341549919303027</v>
      </c>
      <c r="AZ52">
        <v>0.15341549919303027</v>
      </c>
      <c r="BA52">
        <v>0.15341549919303027</v>
      </c>
      <c r="BB52">
        <v>0.15341549919303027</v>
      </c>
      <c r="BC52">
        <v>0.15341549919303027</v>
      </c>
      <c r="BD52">
        <v>0.15341549919303027</v>
      </c>
      <c r="BE52">
        <v>0.15341549919303027</v>
      </c>
      <c r="BF52">
        <v>0.13514397346331825</v>
      </c>
      <c r="BG52">
        <v>0.11152354949995516</v>
      </c>
      <c r="BH52">
        <v>0.10544541253029405</v>
      </c>
      <c r="BI52">
        <v>8.5001338382037231E-2</v>
      </c>
      <c r="BJ52">
        <v>6.3434529448482671E-2</v>
      </c>
      <c r="BK52">
        <v>2.8026968307412331E-2</v>
      </c>
      <c r="BL52">
        <v>8.4323183039847812E-3</v>
      </c>
      <c r="BM52">
        <v>1.59800991939204E-3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</row>
    <row r="53" spans="1:73" x14ac:dyDescent="0.25">
      <c r="A53">
        <v>940</v>
      </c>
      <c r="B53">
        <v>550.98980720286806</v>
      </c>
      <c r="C53">
        <v>3.0748376944092501E-3</v>
      </c>
      <c r="D53">
        <v>20</v>
      </c>
      <c r="E53">
        <v>490</v>
      </c>
      <c r="F53">
        <v>-450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5.9960871213505327E-3</v>
      </c>
      <c r="N53">
        <v>2.107498096421934E-2</v>
      </c>
      <c r="O53">
        <v>3.348523669695825E-2</v>
      </c>
      <c r="P53">
        <v>6.1487087168118779E-2</v>
      </c>
      <c r="Q53">
        <v>9.1001379802215177E-2</v>
      </c>
      <c r="R53">
        <v>0.10251664868435627</v>
      </c>
      <c r="S53">
        <v>0.12262728554263562</v>
      </c>
      <c r="T53">
        <v>0.13141040331174247</v>
      </c>
      <c r="U53">
        <v>0.14079968303268789</v>
      </c>
      <c r="V53">
        <v>0.14401664406882445</v>
      </c>
      <c r="W53">
        <v>0.15649033688743952</v>
      </c>
      <c r="X53">
        <v>0.15649033688743952</v>
      </c>
      <c r="Y53">
        <v>0.15649033688743952</v>
      </c>
      <c r="Z53">
        <v>0.15649033688743952</v>
      </c>
      <c r="AA53">
        <v>0.15649033688743952</v>
      </c>
      <c r="AB53">
        <v>0.15649033688743952</v>
      </c>
      <c r="AC53">
        <v>0.15649033688743952</v>
      </c>
      <c r="AD53">
        <v>0.15649033688743952</v>
      </c>
      <c r="AE53">
        <v>0.15649033688743952</v>
      </c>
      <c r="AF53">
        <v>0.15649033688743952</v>
      </c>
      <c r="AG53">
        <v>0.15649033688743952</v>
      </c>
      <c r="AH53">
        <v>0.15649033688743952</v>
      </c>
      <c r="AI53">
        <v>0.15649033688743952</v>
      </c>
      <c r="AJ53">
        <v>0.15649033688743952</v>
      </c>
      <c r="AK53">
        <v>0.15649033688743952</v>
      </c>
      <c r="AL53">
        <v>0.15649033688743952</v>
      </c>
      <c r="AM53">
        <v>0.15649033688743952</v>
      </c>
      <c r="AN53">
        <v>0.15649033688743952</v>
      </c>
      <c r="AO53">
        <v>0.15649033688743952</v>
      </c>
      <c r="AP53">
        <v>0.15649033688743952</v>
      </c>
      <c r="AQ53">
        <v>0.15649033688743952</v>
      </c>
      <c r="AR53">
        <v>0.15649033688743952</v>
      </c>
      <c r="AS53">
        <v>0.15649033688743952</v>
      </c>
      <c r="AT53">
        <v>0.15649033688743952</v>
      </c>
      <c r="AU53">
        <v>0.15649033688743952</v>
      </c>
      <c r="AV53">
        <v>0.15649033688743952</v>
      </c>
      <c r="AW53">
        <v>0.15649033688743952</v>
      </c>
      <c r="AX53">
        <v>0.15649033688743952</v>
      </c>
      <c r="AY53">
        <v>0.15649033688743952</v>
      </c>
      <c r="AZ53">
        <v>0.15649033688743952</v>
      </c>
      <c r="BA53">
        <v>0.15649033688743952</v>
      </c>
      <c r="BB53">
        <v>0.15649033688743952</v>
      </c>
      <c r="BC53">
        <v>0.15649033688743952</v>
      </c>
      <c r="BD53">
        <v>0.15649033688743952</v>
      </c>
      <c r="BE53">
        <v>0.15649033688743952</v>
      </c>
      <c r="BF53">
        <v>0.13514397346331825</v>
      </c>
      <c r="BG53">
        <v>0.11152354949995516</v>
      </c>
      <c r="BH53">
        <v>0.10544541253029405</v>
      </c>
      <c r="BI53">
        <v>8.5001338382037231E-2</v>
      </c>
      <c r="BJ53">
        <v>6.3434529448482671E-2</v>
      </c>
      <c r="BK53">
        <v>2.8026968307412331E-2</v>
      </c>
      <c r="BL53">
        <v>8.4323183039847812E-3</v>
      </c>
      <c r="BM53">
        <v>1.59800991939204E-3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</row>
    <row r="54" spans="1:73" x14ac:dyDescent="0.25">
      <c r="A54">
        <v>940</v>
      </c>
      <c r="B54">
        <v>557.2302830759628</v>
      </c>
      <c r="C54">
        <v>3.1096631125835978E-3</v>
      </c>
      <c r="D54">
        <v>10</v>
      </c>
      <c r="E54">
        <v>480</v>
      </c>
      <c r="F54">
        <v>-460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5.9960871213505327E-3</v>
      </c>
      <c r="N54">
        <v>2.107498096421934E-2</v>
      </c>
      <c r="O54">
        <v>3.348523669695825E-2</v>
      </c>
      <c r="P54">
        <v>6.1487087168118779E-2</v>
      </c>
      <c r="Q54">
        <v>9.1001379802215177E-2</v>
      </c>
      <c r="R54">
        <v>0.10251664868435627</v>
      </c>
      <c r="S54">
        <v>0.12262728554263562</v>
      </c>
      <c r="T54">
        <v>0.13141040331174247</v>
      </c>
      <c r="U54">
        <v>0.14079968303268789</v>
      </c>
      <c r="V54">
        <v>0.14712630718140804</v>
      </c>
      <c r="W54">
        <v>0.15960000000002311</v>
      </c>
      <c r="X54">
        <v>0.15960000000002311</v>
      </c>
      <c r="Y54">
        <v>0.15960000000002311</v>
      </c>
      <c r="Z54">
        <v>0.15960000000002311</v>
      </c>
      <c r="AA54">
        <v>0.15960000000002311</v>
      </c>
      <c r="AB54">
        <v>0.15960000000002311</v>
      </c>
      <c r="AC54">
        <v>0.15960000000002311</v>
      </c>
      <c r="AD54">
        <v>0.15960000000002311</v>
      </c>
      <c r="AE54">
        <v>0.15960000000002311</v>
      </c>
      <c r="AF54">
        <v>0.15960000000002311</v>
      </c>
      <c r="AG54">
        <v>0.15960000000002311</v>
      </c>
      <c r="AH54">
        <v>0.15960000000002311</v>
      </c>
      <c r="AI54">
        <v>0.15960000000002311</v>
      </c>
      <c r="AJ54">
        <v>0.15960000000002311</v>
      </c>
      <c r="AK54">
        <v>0.15960000000002311</v>
      </c>
      <c r="AL54">
        <v>0.15960000000002311</v>
      </c>
      <c r="AM54">
        <v>0.15960000000002311</v>
      </c>
      <c r="AN54">
        <v>0.15960000000002311</v>
      </c>
      <c r="AO54">
        <v>0.15960000000002311</v>
      </c>
      <c r="AP54">
        <v>0.15960000000002311</v>
      </c>
      <c r="AQ54">
        <v>0.15960000000002311</v>
      </c>
      <c r="AR54">
        <v>0.15960000000002311</v>
      </c>
      <c r="AS54">
        <v>0.15960000000002311</v>
      </c>
      <c r="AT54">
        <v>0.15960000000002311</v>
      </c>
      <c r="AU54">
        <v>0.15960000000002311</v>
      </c>
      <c r="AV54">
        <v>0.15960000000002311</v>
      </c>
      <c r="AW54">
        <v>0.15960000000002311</v>
      </c>
      <c r="AX54">
        <v>0.15960000000002311</v>
      </c>
      <c r="AY54">
        <v>0.15960000000002311</v>
      </c>
      <c r="AZ54">
        <v>0.15960000000002311</v>
      </c>
      <c r="BA54">
        <v>0.15960000000002311</v>
      </c>
      <c r="BB54">
        <v>0.15960000000002311</v>
      </c>
      <c r="BC54">
        <v>0.15960000000002311</v>
      </c>
      <c r="BD54">
        <v>0.15960000000002311</v>
      </c>
      <c r="BE54">
        <v>0.15649033688743952</v>
      </c>
      <c r="BF54">
        <v>0.13514397346331825</v>
      </c>
      <c r="BG54">
        <v>0.11152354949995516</v>
      </c>
      <c r="BH54">
        <v>0.10544541253029405</v>
      </c>
      <c r="BI54">
        <v>8.5001338382037231E-2</v>
      </c>
      <c r="BJ54">
        <v>6.3434529448482671E-2</v>
      </c>
      <c r="BK54">
        <v>2.8026968307412331E-2</v>
      </c>
      <c r="BL54">
        <v>8.4323183039847812E-3</v>
      </c>
      <c r="BM54">
        <v>1.59800991939204E-3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f6</vt:lpstr>
      <vt:lpstr>f7</vt:lpstr>
      <vt:lpstr>Camp Data</vt:lpstr>
      <vt:lpstr>F6top</vt:lpstr>
      <vt:lpstr>F6bottom</vt:lpstr>
      <vt:lpstr>F7top</vt:lpstr>
      <vt:lpstr>F7bottom</vt:lpstr>
      <vt:lpstr>K_value</vt:lpstr>
      <vt:lpstr>F6top_comulative_column</vt:lpstr>
      <vt:lpstr>F6bottom_comulative_column</vt:lpstr>
      <vt:lpstr>F7top_comulative_column</vt:lpstr>
      <vt:lpstr>F7bottom_comulative_column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2019-01-07T18:39:18Z</dcterms:modified>
</cp:coreProperties>
</file>