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3" i="1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R11" i="2" l="1"/>
  <c r="Q10" i="2" l="1"/>
  <c r="R10" i="2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<sst xmlns="http://schemas.openxmlformats.org/spreadsheetml/2006/main" count="692" uniqueCount="503">
  <si>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</si>
  <si>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</si>
  <si>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</si>
  <si>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</si>
  <si>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</si>
  <si>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</si>
  <si>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</si>
  <si>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</si>
  <si>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</si>
  <si>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</si>
  <si>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</si>
  <si>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</si>
  <si>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</si>
  <si>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</si>
  <si>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</si>
  <si>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</si>
  <si>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</si>
  <si>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</si>
  <si>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</si>
  <si>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</si>
  <si>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</si>
  <si>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</si>
  <si>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</si>
  <si>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</si>
  <si>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</si>
  <si>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</si>
  <si>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</si>
  <si>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</si>
  <si>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</si>
  <si>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</si>
  <si>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</si>
  <si>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</si>
  <si>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</si>
  <si>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</si>
  <si>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</si>
  <si>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</si>
  <si>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</si>
  <si>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</si>
  <si>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</si>
  <si>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</si>
  <si>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</si>
  <si>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</si>
  <si>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</si>
  <si>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</si>
  <si>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</si>
  <si>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</si>
  <si>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</si>
  <si>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</si>
  <si>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</si>
  <si>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</si>
  <si>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</si>
  <si>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</si>
  <si>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</si>
  <si>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</si>
  <si>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</si>
  <si>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</si>
  <si>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</si>
  <si>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</si>
  <si>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</si>
  <si>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</si>
  <si>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</si>
  <si>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</si>
  <si>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</si>
  <si>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</si>
  <si>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</si>
  <si>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</si>
  <si>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</si>
  <si>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</si>
  <si>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</si>
  <si>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</si>
  <si>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</si>
  <si>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</si>
  <si>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</si>
  <si>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</si>
  <si>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</si>
  <si>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</si>
  <si>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</si>
  <si>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</si>
  <si>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</si>
  <si>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</si>
  <si>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</si>
  <si>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</si>
  <si>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</si>
  <si>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</si>
  <si>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</si>
  <si>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</si>
  <si>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</si>
  <si>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</si>
  <si>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</si>
  <si>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</si>
  <si>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</si>
  <si>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</si>
  <si>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</si>
  <si>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</si>
  <si>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</si>
  <si>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</si>
  <si>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</si>
  <si>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</si>
  <si>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</si>
  <si>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</si>
  <si>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</si>
  <si>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</si>
  <si>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</si>
  <si>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</si>
  <si>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</si>
  <si>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</si>
  <si>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</si>
  <si>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</si>
  <si>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</si>
  <si>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</si>
  <si>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</si>
  <si>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</si>
  <si>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</si>
  <si>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</si>
  <si>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</si>
  <si>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</si>
  <si>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</si>
  <si>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</si>
  <si>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</si>
  <si>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</si>
  <si>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</si>
  <si>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</si>
  <si>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</si>
  <si>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</si>
  <si>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</si>
  <si>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</si>
  <si>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</si>
  <si>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</si>
  <si>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</si>
  <si>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</si>
  <si>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</si>
  <si>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</si>
  <si>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</si>
  <si>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</si>
  <si>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</si>
  <si>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</si>
  <si>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</si>
  <si>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</si>
  <si>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</si>
  <si>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</si>
  <si>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</si>
  <si>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</si>
  <si>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</si>
  <si>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</si>
  <si>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</si>
  <si>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</si>
  <si>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</si>
  <si>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</si>
  <si>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</si>
  <si>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</si>
  <si>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</si>
  <si>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</si>
  <si>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</si>
  <si>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</si>
  <si>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</si>
  <si>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</si>
  <si>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</si>
  <si>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</si>
  <si>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</si>
  <si>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</si>
  <si>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</si>
  <si>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</si>
  <si>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</si>
  <si>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</si>
  <si>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</si>
  <si>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</si>
  <si>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</si>
  <si>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</si>
  <si>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</si>
  <si>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</si>
  <si>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</si>
  <si>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</si>
  <si>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</si>
  <si>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</si>
  <si>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</si>
  <si>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</si>
  <si>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</si>
  <si>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</si>
  <si>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</si>
  <si>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</si>
  <si>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</si>
  <si>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</si>
  <si>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</si>
  <si>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</si>
  <si>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</si>
  <si>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</si>
  <si>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</si>
  <si>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</si>
  <si>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</si>
  <si>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</si>
  <si>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</si>
  <si>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</si>
  <si>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</si>
  <si>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</si>
  <si>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</si>
  <si>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</si>
  <si>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</si>
  <si>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</si>
  <si>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</si>
  <si>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</si>
  <si>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</si>
  <si>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</si>
  <si>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</si>
  <si>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</si>
  <si>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</si>
  <si>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</si>
  <si>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</si>
  <si>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</si>
  <si>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</si>
  <si>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</si>
  <si>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</si>
  <si>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</si>
  <si>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</si>
  <si>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</si>
  <si>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</si>
  <si>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</si>
  <si>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</si>
  <si>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</si>
  <si>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</si>
  <si>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</si>
  <si>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</si>
  <si>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</si>
  <si>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</si>
  <si>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</si>
  <si>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</si>
  <si>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</si>
  <si>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</si>
  <si>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</si>
  <si>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</si>
  <si>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</si>
  <si>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</si>
  <si>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</si>
  <si>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</si>
  <si>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</si>
  <si>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</si>
  <si>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</si>
  <si>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</si>
  <si>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</si>
  <si>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</si>
  <si>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</si>
  <si>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</si>
  <si>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</si>
  <si>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</si>
  <si>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</si>
  <si>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</si>
  <si>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</si>
  <si>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</si>
  <si>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</si>
  <si>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</si>
  <si>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</si>
  <si>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</si>
  <si>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</si>
  <si>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</si>
  <si>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</si>
  <si>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</si>
  <si>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</si>
  <si>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</si>
  <si>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</si>
  <si>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</si>
  <si>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</si>
  <si>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</si>
  <si>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</si>
  <si>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</si>
  <si>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</si>
  <si>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</si>
  <si>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</si>
  <si>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</si>
  <si>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</si>
  <si>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</si>
  <si>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</si>
  <si>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</si>
  <si>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</si>
  <si>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</si>
  <si>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</si>
  <si>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</si>
  <si>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</si>
  <si>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</si>
  <si>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</si>
  <si>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</si>
  <si>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</si>
  <si>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</si>
  <si>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</si>
  <si>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</si>
  <si>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</si>
  <si>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</si>
  <si>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</si>
  <si>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</si>
  <si>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</si>
  <si>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</si>
  <si>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</si>
  <si>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</si>
  <si>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</si>
  <si>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</si>
  <si>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</si>
  <si>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</si>
  <si>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</si>
  <si>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</si>
  <si>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</si>
  <si>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</si>
  <si>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</si>
  <si>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</si>
  <si>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</si>
  <si>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</si>
  <si>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</si>
  <si>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</si>
  <si>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</si>
  <si>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</si>
  <si>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</si>
  <si>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</si>
  <si>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</si>
  <si>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</si>
  <si>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</si>
  <si>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</si>
  <si>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</si>
  <si>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</si>
  <si>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</si>
  <si>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</si>
  <si>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</si>
  <si>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</si>
  <si>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</si>
  <si>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</si>
  <si>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</si>
  <si>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</si>
  <si>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</si>
  <si>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</si>
  <si>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</si>
  <si>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</si>
  <si>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</si>
  <si>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</si>
  <si>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</si>
  <si>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</si>
  <si>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</si>
  <si>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</si>
  <si>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</si>
  <si>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</si>
  <si>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</si>
  <si>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</si>
  <si>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</si>
  <si>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</si>
  <si>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</si>
  <si>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</si>
  <si>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</si>
  <si>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</si>
  <si>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</si>
  <si>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</si>
  <si>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</si>
  <si>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</si>
  <si>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</si>
  <si>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</si>
  <si>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</si>
  <si>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</si>
  <si>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</si>
  <si>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</si>
  <si>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</si>
  <si>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</si>
  <si>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</si>
  <si>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</si>
  <si>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</si>
  <si>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</si>
  <si>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</si>
  <si>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</si>
  <si>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</si>
  <si>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</si>
  <si>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</si>
  <si>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</si>
  <si>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</si>
  <si>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</si>
  <si>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</si>
  <si>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</si>
  <si>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</si>
  <si>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</si>
  <si>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</si>
  <si>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</si>
  <si>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</si>
  <si>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</si>
  <si>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</si>
  <si>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</si>
  <si>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</si>
  <si>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</si>
  <si>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</si>
  <si>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</si>
  <si>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</si>
  <si>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</si>
  <si>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</si>
  <si>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</si>
  <si>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W84468</t>
  </si>
  <si>
    <t>W84469</t>
  </si>
  <si>
    <t>W84470</t>
  </si>
  <si>
    <t>W84471</t>
  </si>
  <si>
    <t>W84472</t>
  </si>
  <si>
    <t>W84473</t>
  </si>
  <si>
    <t>W84474</t>
  </si>
  <si>
    <t>W84475</t>
  </si>
  <si>
    <t>W84476</t>
  </si>
  <si>
    <t>W84477</t>
  </si>
  <si>
    <t>W84478</t>
  </si>
  <si>
    <t>W84479</t>
  </si>
  <si>
    <t>W84480</t>
  </si>
  <si>
    <t>W84481</t>
  </si>
  <si>
    <t>W84482</t>
  </si>
  <si>
    <t>W84483</t>
  </si>
  <si>
    <t>W84484</t>
  </si>
  <si>
    <t>W84485</t>
  </si>
  <si>
    <t>W84486</t>
  </si>
  <si>
    <t>W84487</t>
  </si>
  <si>
    <t>W84488</t>
  </si>
  <si>
    <t>W84489</t>
  </si>
  <si>
    <t>W84490</t>
  </si>
  <si>
    <t>W84491</t>
  </si>
  <si>
    <t>W84492</t>
  </si>
  <si>
    <t>W84493</t>
  </si>
  <si>
    <t>W84494</t>
  </si>
  <si>
    <t>W84495</t>
  </si>
  <si>
    <t>W84496</t>
  </si>
  <si>
    <t>W84497</t>
  </si>
  <si>
    <t>W84498</t>
  </si>
  <si>
    <t>W84499</t>
  </si>
  <si>
    <t>W84500</t>
  </si>
  <si>
    <t>W84501</t>
  </si>
  <si>
    <t>W84502</t>
  </si>
  <si>
    <t>W84503</t>
  </si>
  <si>
    <t>W84504</t>
  </si>
  <si>
    <t>W84505</t>
  </si>
  <si>
    <t>W84506</t>
  </si>
  <si>
    <t>W84507</t>
  </si>
  <si>
    <t>W84508</t>
  </si>
  <si>
    <t>W84509</t>
  </si>
  <si>
    <t>W84510</t>
  </si>
  <si>
    <t>W84511</t>
  </si>
  <si>
    <t>W84512</t>
  </si>
  <si>
    <t>W84513</t>
  </si>
  <si>
    <t>W84514</t>
  </si>
  <si>
    <t>W84515</t>
  </si>
  <si>
    <t>W84516</t>
  </si>
  <si>
    <t>W84517</t>
  </si>
  <si>
    <t>W84518</t>
  </si>
  <si>
    <t>W84519</t>
  </si>
  <si>
    <t>W84520</t>
  </si>
  <si>
    <t>W84521</t>
  </si>
  <si>
    <t>W84522</t>
  </si>
  <si>
    <t>W84523</t>
  </si>
  <si>
    <t>W84524</t>
  </si>
  <si>
    <t>W84525</t>
  </si>
  <si>
    <t>W84526</t>
  </si>
  <si>
    <t>W84527</t>
  </si>
  <si>
    <t>W84528</t>
  </si>
  <si>
    <t>W84529</t>
  </si>
  <si>
    <t>W84530</t>
  </si>
  <si>
    <t>W84531</t>
  </si>
  <si>
    <t>W84532</t>
  </si>
  <si>
    <t>W84533</t>
  </si>
  <si>
    <t>W84534</t>
  </si>
  <si>
    <t>W84535</t>
  </si>
  <si>
    <t>W84536</t>
  </si>
  <si>
    <t>W84537</t>
  </si>
  <si>
    <t>W84538</t>
  </si>
  <si>
    <t>W84539</t>
  </si>
  <si>
    <t>W84540</t>
  </si>
  <si>
    <t>W84541</t>
  </si>
  <si>
    <t>W84542</t>
  </si>
  <si>
    <t>W84543</t>
  </si>
  <si>
    <t>W84544</t>
  </si>
  <si>
    <t>W84545</t>
  </si>
  <si>
    <t>W84546</t>
  </si>
  <si>
    <t>W84547</t>
  </si>
  <si>
    <t>W84548</t>
  </si>
  <si>
    <t>W84549</t>
  </si>
  <si>
    <t>W84550</t>
  </si>
  <si>
    <t>W84551</t>
  </si>
  <si>
    <t>W84552</t>
  </si>
  <si>
    <t>W84553</t>
  </si>
  <si>
    <t>W84554</t>
  </si>
  <si>
    <t>W84555</t>
  </si>
  <si>
    <t>W84556</t>
  </si>
  <si>
    <t>W84557</t>
  </si>
  <si>
    <t>W84558</t>
  </si>
  <si>
    <t>W84559</t>
  </si>
  <si>
    <t>W84560</t>
  </si>
  <si>
    <t>W84561</t>
  </si>
  <si>
    <t>W84562</t>
  </si>
  <si>
    <t>W84563</t>
  </si>
  <si>
    <t>W84564</t>
  </si>
  <si>
    <t>W84565</t>
  </si>
  <si>
    <t>W84566</t>
  </si>
  <si>
    <t>W84567</t>
  </si>
  <si>
    <t>W84568</t>
  </si>
  <si>
    <t>W84569</t>
  </si>
  <si>
    <t>W84570</t>
  </si>
  <si>
    <t>W84571</t>
  </si>
  <si>
    <t>EA061</t>
  </si>
  <si>
    <t>CC040</t>
  </si>
  <si>
    <t>CC070</t>
  </si>
  <si>
    <t>CC061</t>
  </si>
  <si>
    <t>CC041</t>
  </si>
  <si>
    <t>CC121</t>
  </si>
  <si>
    <t>CC100</t>
  </si>
  <si>
    <t>CC071</t>
  </si>
  <si>
    <t>CC174</t>
  </si>
  <si>
    <t>CC218</t>
  </si>
  <si>
    <t>CC060A</t>
  </si>
  <si>
    <t>CC082A</t>
  </si>
  <si>
    <t>CC062</t>
  </si>
  <si>
    <t>CC060B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</si>
</sst>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741.80100000000004</c:v>
                </c:pt>
                <c:pt idx="1">
                  <c:v>741.82051696721499</c:v>
                </c:pt>
                <c:pt idx="2">
                  <c:v>741.82203393683528</c:v>
                </c:pt>
                <c:pt idx="3">
                  <c:v>741.81955090699</c:v>
                </c:pt>
                <c:pt idx="4">
                  <c:v>741.82506787607576</c:v>
                </c:pt>
                <c:pt idx="5">
                  <c:v>741.82158484636409</c:v>
                </c:pt>
                <c:pt idx="6">
                  <c:v>741.82710181544985</c:v>
                </c:pt>
                <c:pt idx="7">
                  <c:v>741.8216187860055</c:v>
                </c:pt>
                <c:pt idx="8">
                  <c:v>741.82813575495766</c:v>
                </c:pt>
                <c:pt idx="9">
                  <c:v>741.82565272511249</c:v>
                </c:pt>
                <c:pt idx="10">
                  <c:v>741.83216969406453</c:v>
                </c:pt>
                <c:pt idx="11">
                  <c:v>741.81668666595658</c:v>
                </c:pt>
                <c:pt idx="12">
                  <c:v>741.79620363851654</c:v>
                </c:pt>
                <c:pt idx="13">
                  <c:v>741.77072061174488</c:v>
                </c:pt>
                <c:pt idx="14">
                  <c:v>741.76023758296878</c:v>
                </c:pt>
                <c:pt idx="15">
                  <c:v>741.74675455459339</c:v>
                </c:pt>
                <c:pt idx="16">
                  <c:v>741.72827152688626</c:v>
                </c:pt>
                <c:pt idx="17">
                  <c:v>741.72378849730831</c:v>
                </c:pt>
                <c:pt idx="18">
                  <c:v>741.72530546692849</c:v>
                </c:pt>
                <c:pt idx="19">
                  <c:v>741.73082243601425</c:v>
                </c:pt>
                <c:pt idx="20">
                  <c:v>741.72933940603548</c:v>
                </c:pt>
                <c:pt idx="21">
                  <c:v>741.71985637712555</c:v>
                </c:pt>
                <c:pt idx="22">
                  <c:v>741.72937334567678</c:v>
                </c:pt>
                <c:pt idx="23">
                  <c:v>741.72689031583161</c:v>
                </c:pt>
                <c:pt idx="24">
                  <c:v>741.71940728665459</c:v>
                </c:pt>
                <c:pt idx="25">
                  <c:v>741.71592425694291</c:v>
                </c:pt>
                <c:pt idx="26">
                  <c:v>741.71344122709775</c:v>
                </c:pt>
                <c:pt idx="27">
                  <c:v>741.71095819725247</c:v>
                </c:pt>
                <c:pt idx="28">
                  <c:v>741.71747516620462</c:v>
                </c:pt>
                <c:pt idx="29">
                  <c:v>741.70299213796295</c:v>
                </c:pt>
                <c:pt idx="30">
                  <c:v>741.7105091067815</c:v>
                </c:pt>
                <c:pt idx="31">
                  <c:v>741.70702607706994</c:v>
                </c:pt>
                <c:pt idx="32">
                  <c:v>741.70154304762548</c:v>
                </c:pt>
                <c:pt idx="33">
                  <c:v>741.70806001657763</c:v>
                </c:pt>
                <c:pt idx="34">
                  <c:v>741.71157698593061</c:v>
                </c:pt>
                <c:pt idx="35">
                  <c:v>741.7140939554173</c:v>
                </c:pt>
                <c:pt idx="36">
                  <c:v>741.72061092436945</c:v>
                </c:pt>
                <c:pt idx="37">
                  <c:v>741.72312789385603</c:v>
                </c:pt>
                <c:pt idx="38">
                  <c:v>741.72464486347633</c:v>
                </c:pt>
                <c:pt idx="39">
                  <c:v>741.71816183416558</c:v>
                </c:pt>
                <c:pt idx="40">
                  <c:v>741.73467880178146</c:v>
                </c:pt>
                <c:pt idx="41">
                  <c:v>741.73219577193618</c:v>
                </c:pt>
                <c:pt idx="42">
                  <c:v>741.73271274169008</c:v>
                </c:pt>
                <c:pt idx="43">
                  <c:v>741.74222971024142</c:v>
                </c:pt>
                <c:pt idx="44">
                  <c:v>741.74574667959428</c:v>
                </c:pt>
                <c:pt idx="45">
                  <c:v>741.72726365188714</c:v>
                </c:pt>
                <c:pt idx="46">
                  <c:v>741.73478062070569</c:v>
                </c:pt>
                <c:pt idx="47">
                  <c:v>741.73129759099413</c:v>
                </c:pt>
                <c:pt idx="48">
                  <c:v>741.74481455901082</c:v>
                </c:pt>
                <c:pt idx="49">
                  <c:v>741.75233152782926</c:v>
                </c:pt>
                <c:pt idx="50">
                  <c:v>741.76984849531152</c:v>
                </c:pt>
                <c:pt idx="51">
                  <c:v>741.77336546466449</c:v>
                </c:pt>
                <c:pt idx="52">
                  <c:v>741.80188243067676</c:v>
                </c:pt>
                <c:pt idx="53">
                  <c:v>741.8213993978917</c:v>
                </c:pt>
                <c:pt idx="54">
                  <c:v>741.84091636510664</c:v>
                </c:pt>
                <c:pt idx="55">
                  <c:v>741.84843333392519</c:v>
                </c:pt>
                <c:pt idx="56">
                  <c:v>741.83995030488177</c:v>
                </c:pt>
                <c:pt idx="57">
                  <c:v>741.83046727597196</c:v>
                </c:pt>
                <c:pt idx="58">
                  <c:v>741.82998424585935</c:v>
                </c:pt>
                <c:pt idx="59">
                  <c:v>741.82350121654872</c:v>
                </c:pt>
                <c:pt idx="60">
                  <c:v>741.83001818550088</c:v>
                </c:pt>
                <c:pt idx="61">
                  <c:v>741.82553515592292</c:v>
                </c:pt>
                <c:pt idx="62">
                  <c:v>741.82605212567671</c:v>
                </c:pt>
                <c:pt idx="63">
                  <c:v>741.82656909543061</c:v>
                </c:pt>
                <c:pt idx="64">
                  <c:v>741.81308606705534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741.35799999999995</c:v>
                </c:pt>
                <c:pt idx="1">
                  <c:v>741.36199999999997</c:v>
                </c:pt>
                <c:pt idx="2">
                  <c:v>741.37099999999998</c:v>
                </c:pt>
                <c:pt idx="3">
                  <c:v>741.37300000000005</c:v>
                </c:pt>
                <c:pt idx="4">
                  <c:v>741.37699999999995</c:v>
                </c:pt>
                <c:pt idx="5">
                  <c:v>741.38099999999997</c:v>
                </c:pt>
                <c:pt idx="6">
                  <c:v>741.38300000000004</c:v>
                </c:pt>
                <c:pt idx="7">
                  <c:v>741.38800000000003</c:v>
                </c:pt>
                <c:pt idx="8">
                  <c:v>741.38300000000004</c:v>
                </c:pt>
                <c:pt idx="9">
                  <c:v>741.39099999999996</c:v>
                </c:pt>
                <c:pt idx="10">
                  <c:v>741.39400000000001</c:v>
                </c:pt>
                <c:pt idx="11">
                  <c:v>741.39400000000001</c:v>
                </c:pt>
                <c:pt idx="12">
                  <c:v>741.4</c:v>
                </c:pt>
                <c:pt idx="13">
                  <c:v>741.40200000000004</c:v>
                </c:pt>
                <c:pt idx="14">
                  <c:v>741.40599999999995</c:v>
                </c:pt>
                <c:pt idx="15">
                  <c:v>741.40099999999995</c:v>
                </c:pt>
                <c:pt idx="16">
                  <c:v>741.40200000000004</c:v>
                </c:pt>
                <c:pt idx="17">
                  <c:v>741.40899999999999</c:v>
                </c:pt>
                <c:pt idx="18">
                  <c:v>741.41200000000003</c:v>
                </c:pt>
                <c:pt idx="19">
                  <c:v>741.41399999999999</c:v>
                </c:pt>
                <c:pt idx="20">
                  <c:v>741.41200000000003</c:v>
                </c:pt>
                <c:pt idx="21">
                  <c:v>741.41</c:v>
                </c:pt>
                <c:pt idx="22">
                  <c:v>741.41800000000001</c:v>
                </c:pt>
                <c:pt idx="23">
                  <c:v>741.41899999999998</c:v>
                </c:pt>
                <c:pt idx="24">
                  <c:v>741.41200000000003</c:v>
                </c:pt>
                <c:pt idx="25">
                  <c:v>741.42100000000005</c:v>
                </c:pt>
                <c:pt idx="26">
                  <c:v>741.41600000000005</c:v>
                </c:pt>
                <c:pt idx="27">
                  <c:v>741.41700000000003</c:v>
                </c:pt>
                <c:pt idx="28">
                  <c:v>741.41499999999996</c:v>
                </c:pt>
                <c:pt idx="29">
                  <c:v>741.41800000000001</c:v>
                </c:pt>
                <c:pt idx="30">
                  <c:v>741.41399999999999</c:v>
                </c:pt>
                <c:pt idx="31">
                  <c:v>741.41800000000001</c:v>
                </c:pt>
                <c:pt idx="32">
                  <c:v>741.41300000000001</c:v>
                </c:pt>
                <c:pt idx="33">
                  <c:v>741.41800000000001</c:v>
                </c:pt>
                <c:pt idx="34">
                  <c:v>741.41399999999999</c:v>
                </c:pt>
                <c:pt idx="35">
                  <c:v>741.41300000000001</c:v>
                </c:pt>
                <c:pt idx="36">
                  <c:v>741.41399999999999</c:v>
                </c:pt>
                <c:pt idx="37">
                  <c:v>741.41399999999999</c:v>
                </c:pt>
                <c:pt idx="38">
                  <c:v>741.41499999999996</c:v>
                </c:pt>
                <c:pt idx="39">
                  <c:v>741.41399999999999</c:v>
                </c:pt>
                <c:pt idx="40">
                  <c:v>741.41399999999999</c:v>
                </c:pt>
                <c:pt idx="41">
                  <c:v>741.41300000000001</c:v>
                </c:pt>
                <c:pt idx="42">
                  <c:v>741.41</c:v>
                </c:pt>
                <c:pt idx="43">
                  <c:v>741.41</c:v>
                </c:pt>
                <c:pt idx="44">
                  <c:v>741.40899999999999</c:v>
                </c:pt>
                <c:pt idx="45">
                  <c:v>741.40700000000004</c:v>
                </c:pt>
                <c:pt idx="46">
                  <c:v>741.40700000000004</c:v>
                </c:pt>
                <c:pt idx="47">
                  <c:v>741.40499999999997</c:v>
                </c:pt>
                <c:pt idx="48">
                  <c:v>741.40499999999997</c:v>
                </c:pt>
                <c:pt idx="49">
                  <c:v>741.40099999999995</c:v>
                </c:pt>
                <c:pt idx="50">
                  <c:v>741.399</c:v>
                </c:pt>
                <c:pt idx="51">
                  <c:v>741.39499999999998</c:v>
                </c:pt>
                <c:pt idx="52">
                  <c:v>741.39400000000001</c:v>
                </c:pt>
                <c:pt idx="53">
                  <c:v>741.39200000000005</c:v>
                </c:pt>
                <c:pt idx="54">
                  <c:v>741.38800000000003</c:v>
                </c:pt>
                <c:pt idx="55">
                  <c:v>741.38499999999999</c:v>
                </c:pt>
                <c:pt idx="56">
                  <c:v>741.38499999999999</c:v>
                </c:pt>
                <c:pt idx="57">
                  <c:v>741.37599999999998</c:v>
                </c:pt>
                <c:pt idx="58">
                  <c:v>741.37400000000002</c:v>
                </c:pt>
                <c:pt idx="59">
                  <c:v>741.37400000000002</c:v>
                </c:pt>
                <c:pt idx="60">
                  <c:v>741.36400000000003</c:v>
                </c:pt>
                <c:pt idx="61">
                  <c:v>741.35699999999997</c:v>
                </c:pt>
                <c:pt idx="62">
                  <c:v>741.35599999999999</c:v>
                </c:pt>
                <c:pt idx="63">
                  <c:v>741.34500000000003</c:v>
                </c:pt>
                <c:pt idx="64">
                  <c:v>741.33799999999997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'f6'!$D$3:$D$68</c:f>
              <c:numCache>
                <c:formatCode>General</c:formatCode>
                <c:ptCount val="66"/>
                <c:pt idx="0">
                  <c:v>741.80399999999997</c:v>
                </c:pt>
                <c:pt idx="1">
                  <c:v>741.81099999999992</c:v>
                </c:pt>
                <c:pt idx="2">
                  <c:v>741.81499999999994</c:v>
                </c:pt>
                <c:pt idx="3">
                  <c:v>741.81999999999994</c:v>
                </c:pt>
                <c:pt idx="4">
                  <c:v>741.82399999999996</c:v>
                </c:pt>
                <c:pt idx="5">
                  <c:v>741.82799999999997</c:v>
                </c:pt>
                <c:pt idx="6">
                  <c:v>741.8309999999999</c:v>
                </c:pt>
                <c:pt idx="7">
                  <c:v>741.83799999999997</c:v>
                </c:pt>
                <c:pt idx="8">
                  <c:v>741.83999999999992</c:v>
                </c:pt>
                <c:pt idx="9">
                  <c:v>741.84499999999991</c:v>
                </c:pt>
                <c:pt idx="10">
                  <c:v>741.851</c:v>
                </c:pt>
                <c:pt idx="11">
                  <c:v>741.8549999999999</c:v>
                </c:pt>
                <c:pt idx="12">
                  <c:v>741.85799999999995</c:v>
                </c:pt>
                <c:pt idx="13">
                  <c:v>741.86099999999999</c:v>
                </c:pt>
                <c:pt idx="14">
                  <c:v>741.86500000000001</c:v>
                </c:pt>
                <c:pt idx="15">
                  <c:v>741.87</c:v>
                </c:pt>
                <c:pt idx="16">
                  <c:v>741.87099999999998</c:v>
                </c:pt>
                <c:pt idx="17">
                  <c:v>741.87399999999991</c:v>
                </c:pt>
                <c:pt idx="18">
                  <c:v>741.875</c:v>
                </c:pt>
                <c:pt idx="19">
                  <c:v>741.88</c:v>
                </c:pt>
                <c:pt idx="20">
                  <c:v>741.88199999999995</c:v>
                </c:pt>
                <c:pt idx="21">
                  <c:v>741.88299999999992</c:v>
                </c:pt>
                <c:pt idx="22">
                  <c:v>741.88499999999999</c:v>
                </c:pt>
                <c:pt idx="23">
                  <c:v>741.88699999999994</c:v>
                </c:pt>
                <c:pt idx="24">
                  <c:v>741.88699999999994</c:v>
                </c:pt>
                <c:pt idx="25">
                  <c:v>741.88900000000001</c:v>
                </c:pt>
                <c:pt idx="26">
                  <c:v>741.88799999999992</c:v>
                </c:pt>
                <c:pt idx="27">
                  <c:v>741.89</c:v>
                </c:pt>
                <c:pt idx="28">
                  <c:v>741.89099999999996</c:v>
                </c:pt>
                <c:pt idx="29">
                  <c:v>741.89199999999994</c:v>
                </c:pt>
                <c:pt idx="30">
                  <c:v>741.89099999999996</c:v>
                </c:pt>
                <c:pt idx="31">
                  <c:v>741.89199999999994</c:v>
                </c:pt>
                <c:pt idx="32">
                  <c:v>741.89199999999994</c:v>
                </c:pt>
                <c:pt idx="33">
                  <c:v>741.89299999999992</c:v>
                </c:pt>
                <c:pt idx="34">
                  <c:v>741.89199999999994</c:v>
                </c:pt>
                <c:pt idx="35">
                  <c:v>741.89400000000001</c:v>
                </c:pt>
                <c:pt idx="36">
                  <c:v>741.89199999999994</c:v>
                </c:pt>
                <c:pt idx="37">
                  <c:v>741.89400000000001</c:v>
                </c:pt>
                <c:pt idx="38">
                  <c:v>741.89400000000001</c:v>
                </c:pt>
                <c:pt idx="39">
                  <c:v>741.89299999999992</c:v>
                </c:pt>
                <c:pt idx="40">
                  <c:v>741.89299999999992</c:v>
                </c:pt>
                <c:pt idx="41">
                  <c:v>741.89299999999992</c:v>
                </c:pt>
                <c:pt idx="42">
                  <c:v>741.89099999999996</c:v>
                </c:pt>
                <c:pt idx="43">
                  <c:v>741.88799999999992</c:v>
                </c:pt>
                <c:pt idx="44">
                  <c:v>741.88900000000001</c:v>
                </c:pt>
                <c:pt idx="45">
                  <c:v>741.88499999999999</c:v>
                </c:pt>
                <c:pt idx="46">
                  <c:v>741.88400000000001</c:v>
                </c:pt>
                <c:pt idx="47">
                  <c:v>741.88099999999997</c:v>
                </c:pt>
                <c:pt idx="48">
                  <c:v>741.87599999999998</c:v>
                </c:pt>
                <c:pt idx="49">
                  <c:v>741.87199999999996</c:v>
                </c:pt>
                <c:pt idx="50">
                  <c:v>741.87</c:v>
                </c:pt>
                <c:pt idx="51">
                  <c:v>741.86599999999999</c:v>
                </c:pt>
                <c:pt idx="52">
                  <c:v>741.86199999999997</c:v>
                </c:pt>
                <c:pt idx="53">
                  <c:v>741.85899999999992</c:v>
                </c:pt>
                <c:pt idx="54">
                  <c:v>741.85199999999998</c:v>
                </c:pt>
                <c:pt idx="55">
                  <c:v>741.851</c:v>
                </c:pt>
                <c:pt idx="56">
                  <c:v>741.84699999999998</c:v>
                </c:pt>
                <c:pt idx="57">
                  <c:v>741.84299999999996</c:v>
                </c:pt>
                <c:pt idx="58">
                  <c:v>741.83699999999999</c:v>
                </c:pt>
                <c:pt idx="59">
                  <c:v>741.83499999999992</c:v>
                </c:pt>
                <c:pt idx="60">
                  <c:v>741.82999999999993</c:v>
                </c:pt>
                <c:pt idx="61">
                  <c:v>741.82899999999995</c:v>
                </c:pt>
                <c:pt idx="62">
                  <c:v>741.82799999999997</c:v>
                </c:pt>
                <c:pt idx="63">
                  <c:v>741.82499999999993</c:v>
                </c:pt>
                <c:pt idx="64">
                  <c:v>741.81299999999999</c:v>
                </c:pt>
                <c:pt idx="65">
                  <c:v>741.81200000000001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899408"/>
        <c:axId val="236848496"/>
      </c:lineChart>
      <c:catAx>
        <c:axId val="23689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848496"/>
        <c:crosses val="autoZero"/>
        <c:auto val="1"/>
        <c:lblAlgn val="ctr"/>
        <c:lblOffset val="100"/>
        <c:noMultiLvlLbl val="0"/>
      </c:catAx>
      <c:valAx>
        <c:axId val="2368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8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741.36300000000006</c:v>
                </c:pt>
                <c:pt idx="1">
                  <c:v>741.35199999999998</c:v>
                </c:pt>
                <c:pt idx="2">
                  <c:v>741.33699999999999</c:v>
                </c:pt>
                <c:pt idx="3">
                  <c:v>741.31100000000004</c:v>
                </c:pt>
                <c:pt idx="4">
                  <c:v>741.30499999999995</c:v>
                </c:pt>
                <c:pt idx="5">
                  <c:v>741.28800000000001</c:v>
                </c:pt>
                <c:pt idx="6">
                  <c:v>741.26900000000001</c:v>
                </c:pt>
                <c:pt idx="7">
                  <c:v>741.25300000000004</c:v>
                </c:pt>
                <c:pt idx="8">
                  <c:v>741.24400000000003</c:v>
                </c:pt>
                <c:pt idx="9">
                  <c:v>741.23900000000003</c:v>
                </c:pt>
                <c:pt idx="10">
                  <c:v>741.23099999999999</c:v>
                </c:pt>
                <c:pt idx="11">
                  <c:v>741.202</c:v>
                </c:pt>
                <c:pt idx="12">
                  <c:v>741.16700000000003</c:v>
                </c:pt>
                <c:pt idx="13">
                  <c:v>741.11699999999996</c:v>
                </c:pt>
                <c:pt idx="14">
                  <c:v>741.101</c:v>
                </c:pt>
                <c:pt idx="15">
                  <c:v>741.09299999999996</c:v>
                </c:pt>
                <c:pt idx="16">
                  <c:v>741.10299999999995</c:v>
                </c:pt>
                <c:pt idx="17">
                  <c:v>741.10199999999998</c:v>
                </c:pt>
                <c:pt idx="18">
                  <c:v>741.1</c:v>
                </c:pt>
                <c:pt idx="19">
                  <c:v>741.08199999999999</c:v>
                </c:pt>
                <c:pt idx="20">
                  <c:v>741.08</c:v>
                </c:pt>
                <c:pt idx="21">
                  <c:v>741.08500000000004</c:v>
                </c:pt>
                <c:pt idx="22">
                  <c:v>741.08399999999995</c:v>
                </c:pt>
                <c:pt idx="23">
                  <c:v>741.08799999999997</c:v>
                </c:pt>
                <c:pt idx="24">
                  <c:v>741.08799999999997</c:v>
                </c:pt>
                <c:pt idx="25">
                  <c:v>741.096</c:v>
                </c:pt>
                <c:pt idx="26">
                  <c:v>741.09</c:v>
                </c:pt>
                <c:pt idx="27">
                  <c:v>741.09400000000005</c:v>
                </c:pt>
                <c:pt idx="28">
                  <c:v>741.09900000000005</c:v>
                </c:pt>
                <c:pt idx="29">
                  <c:v>741.09699999999998</c:v>
                </c:pt>
                <c:pt idx="30">
                  <c:v>741.10199999999998</c:v>
                </c:pt>
                <c:pt idx="31">
                  <c:v>741.09799999999996</c:v>
                </c:pt>
                <c:pt idx="32">
                  <c:v>741.10199999999998</c:v>
                </c:pt>
                <c:pt idx="33">
                  <c:v>741.101</c:v>
                </c:pt>
                <c:pt idx="34">
                  <c:v>741.10199999999998</c:v>
                </c:pt>
                <c:pt idx="35">
                  <c:v>741.1</c:v>
                </c:pt>
                <c:pt idx="36">
                  <c:v>741.101</c:v>
                </c:pt>
                <c:pt idx="37">
                  <c:v>741.09799999999996</c:v>
                </c:pt>
                <c:pt idx="38">
                  <c:v>741.10299999999995</c:v>
                </c:pt>
                <c:pt idx="39">
                  <c:v>741.09</c:v>
                </c:pt>
                <c:pt idx="40">
                  <c:v>741.09199999999998</c:v>
                </c:pt>
                <c:pt idx="41">
                  <c:v>741.08</c:v>
                </c:pt>
                <c:pt idx="42">
                  <c:v>741.07600000000002</c:v>
                </c:pt>
                <c:pt idx="43">
                  <c:v>741.06100000000004</c:v>
                </c:pt>
                <c:pt idx="44">
                  <c:v>741.05799999999999</c:v>
                </c:pt>
                <c:pt idx="45">
                  <c:v>741.07399999999996</c:v>
                </c:pt>
                <c:pt idx="46">
                  <c:v>741.08</c:v>
                </c:pt>
                <c:pt idx="47">
                  <c:v>741.08299999999997</c:v>
                </c:pt>
                <c:pt idx="48">
                  <c:v>741.09699999999998</c:v>
                </c:pt>
                <c:pt idx="49">
                  <c:v>741.10400000000004</c:v>
                </c:pt>
                <c:pt idx="50">
                  <c:v>741.13599999999997</c:v>
                </c:pt>
                <c:pt idx="51">
                  <c:v>741.17399999999998</c:v>
                </c:pt>
                <c:pt idx="52">
                  <c:v>741.22400000000005</c:v>
                </c:pt>
                <c:pt idx="53">
                  <c:v>741.245</c:v>
                </c:pt>
                <c:pt idx="54">
                  <c:v>741.26499999999999</c:v>
                </c:pt>
                <c:pt idx="55">
                  <c:v>741.26800000000003</c:v>
                </c:pt>
                <c:pt idx="56">
                  <c:v>741.27499999999998</c:v>
                </c:pt>
                <c:pt idx="57">
                  <c:v>741.28899999999999</c:v>
                </c:pt>
                <c:pt idx="58">
                  <c:v>741.30399999999997</c:v>
                </c:pt>
                <c:pt idx="59">
                  <c:v>741.31500000000005</c:v>
                </c:pt>
                <c:pt idx="60">
                  <c:v>741.32</c:v>
                </c:pt>
                <c:pt idx="61">
                  <c:v>741.322</c:v>
                </c:pt>
                <c:pt idx="62">
                  <c:v>741.33600000000001</c:v>
                </c:pt>
                <c:pt idx="63">
                  <c:v>741.35299999999995</c:v>
                </c:pt>
                <c:pt idx="64">
                  <c:v>741.36800000000005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740.80799999999999</c:v>
                </c:pt>
                <c:pt idx="1">
                  <c:v>740.81399999999996</c:v>
                </c:pt>
                <c:pt idx="2">
                  <c:v>740.81899999999996</c:v>
                </c:pt>
                <c:pt idx="3">
                  <c:v>740.822</c:v>
                </c:pt>
                <c:pt idx="4">
                  <c:v>740.827</c:v>
                </c:pt>
                <c:pt idx="5">
                  <c:v>740.83100000000002</c:v>
                </c:pt>
                <c:pt idx="6">
                  <c:v>740.83699999999999</c:v>
                </c:pt>
                <c:pt idx="7">
                  <c:v>740.83900000000006</c:v>
                </c:pt>
                <c:pt idx="8">
                  <c:v>740.84299999999996</c:v>
                </c:pt>
                <c:pt idx="9">
                  <c:v>740.84799999999996</c:v>
                </c:pt>
                <c:pt idx="10">
                  <c:v>740.851</c:v>
                </c:pt>
                <c:pt idx="11">
                  <c:v>740.85599999999999</c:v>
                </c:pt>
                <c:pt idx="12">
                  <c:v>740.85799999999995</c:v>
                </c:pt>
                <c:pt idx="13">
                  <c:v>740.86099999999999</c:v>
                </c:pt>
                <c:pt idx="14">
                  <c:v>740.86599999999999</c:v>
                </c:pt>
                <c:pt idx="15">
                  <c:v>740.87</c:v>
                </c:pt>
                <c:pt idx="16">
                  <c:v>740.87300000000005</c:v>
                </c:pt>
                <c:pt idx="17">
                  <c:v>740.87599999999998</c:v>
                </c:pt>
                <c:pt idx="18">
                  <c:v>740.87599999999998</c:v>
                </c:pt>
                <c:pt idx="19">
                  <c:v>740.88</c:v>
                </c:pt>
                <c:pt idx="20">
                  <c:v>740.88199999999995</c:v>
                </c:pt>
                <c:pt idx="21">
                  <c:v>740.88400000000001</c:v>
                </c:pt>
                <c:pt idx="22">
                  <c:v>740.88699999999994</c:v>
                </c:pt>
                <c:pt idx="23">
                  <c:v>740.88800000000003</c:v>
                </c:pt>
                <c:pt idx="24">
                  <c:v>740.88800000000003</c:v>
                </c:pt>
                <c:pt idx="25">
                  <c:v>740.88900000000001</c:v>
                </c:pt>
                <c:pt idx="26">
                  <c:v>740.89099999999996</c:v>
                </c:pt>
                <c:pt idx="27">
                  <c:v>740.89099999999996</c:v>
                </c:pt>
                <c:pt idx="28">
                  <c:v>740.89200000000005</c:v>
                </c:pt>
                <c:pt idx="29">
                  <c:v>740.89300000000003</c:v>
                </c:pt>
                <c:pt idx="30">
                  <c:v>740.89300000000003</c:v>
                </c:pt>
                <c:pt idx="31">
                  <c:v>740.89300000000003</c:v>
                </c:pt>
                <c:pt idx="32">
                  <c:v>740.89400000000001</c:v>
                </c:pt>
                <c:pt idx="33">
                  <c:v>740.89400000000001</c:v>
                </c:pt>
                <c:pt idx="34">
                  <c:v>740.89400000000001</c:v>
                </c:pt>
                <c:pt idx="35">
                  <c:v>740.89400000000001</c:v>
                </c:pt>
                <c:pt idx="36">
                  <c:v>740.89300000000003</c:v>
                </c:pt>
                <c:pt idx="37">
                  <c:v>740.89200000000005</c:v>
                </c:pt>
                <c:pt idx="38">
                  <c:v>740.89099999999996</c:v>
                </c:pt>
                <c:pt idx="39">
                  <c:v>740.89</c:v>
                </c:pt>
                <c:pt idx="40">
                  <c:v>740.89</c:v>
                </c:pt>
                <c:pt idx="41">
                  <c:v>740.88800000000003</c:v>
                </c:pt>
                <c:pt idx="42">
                  <c:v>740.88599999999997</c:v>
                </c:pt>
                <c:pt idx="43">
                  <c:v>740.88400000000001</c:v>
                </c:pt>
                <c:pt idx="44">
                  <c:v>740.88300000000004</c:v>
                </c:pt>
                <c:pt idx="45">
                  <c:v>740.88199999999995</c:v>
                </c:pt>
                <c:pt idx="46">
                  <c:v>740.88</c:v>
                </c:pt>
                <c:pt idx="47">
                  <c:v>740.87800000000004</c:v>
                </c:pt>
                <c:pt idx="48">
                  <c:v>740.87400000000002</c:v>
                </c:pt>
                <c:pt idx="49">
                  <c:v>740.87099999999998</c:v>
                </c:pt>
                <c:pt idx="50">
                  <c:v>740.86699999999996</c:v>
                </c:pt>
                <c:pt idx="51">
                  <c:v>740.86500000000001</c:v>
                </c:pt>
                <c:pt idx="52">
                  <c:v>740.86199999999997</c:v>
                </c:pt>
                <c:pt idx="53">
                  <c:v>740.85799999999995</c:v>
                </c:pt>
                <c:pt idx="54">
                  <c:v>740.85400000000004</c:v>
                </c:pt>
                <c:pt idx="55">
                  <c:v>740.85</c:v>
                </c:pt>
                <c:pt idx="56">
                  <c:v>740.84500000000003</c:v>
                </c:pt>
                <c:pt idx="57">
                  <c:v>740.84299999999996</c:v>
                </c:pt>
                <c:pt idx="58">
                  <c:v>740.83900000000006</c:v>
                </c:pt>
                <c:pt idx="59">
                  <c:v>740.83500000000004</c:v>
                </c:pt>
                <c:pt idx="60">
                  <c:v>740.83199999999999</c:v>
                </c:pt>
                <c:pt idx="61">
                  <c:v>740.82799999999997</c:v>
                </c:pt>
                <c:pt idx="62">
                  <c:v>740.82299999999998</c:v>
                </c:pt>
                <c:pt idx="63">
                  <c:v>740.81600000000003</c:v>
                </c:pt>
                <c:pt idx="64">
                  <c:v>740.81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741.36299999999994</c:v>
                </c:pt>
                <c:pt idx="1">
                  <c:v>741.36899999999991</c:v>
                </c:pt>
                <c:pt idx="2">
                  <c:v>741.37399999999991</c:v>
                </c:pt>
                <c:pt idx="3">
                  <c:v>741.37699999999995</c:v>
                </c:pt>
                <c:pt idx="4">
                  <c:v>741.38199999999995</c:v>
                </c:pt>
                <c:pt idx="5">
                  <c:v>741.38599999999997</c:v>
                </c:pt>
                <c:pt idx="6">
                  <c:v>741.39199999999994</c:v>
                </c:pt>
                <c:pt idx="7">
                  <c:v>741.39400000000001</c:v>
                </c:pt>
                <c:pt idx="8">
                  <c:v>741.39799999999991</c:v>
                </c:pt>
                <c:pt idx="9">
                  <c:v>741.40299999999991</c:v>
                </c:pt>
                <c:pt idx="10">
                  <c:v>741.40599999999995</c:v>
                </c:pt>
                <c:pt idx="11">
                  <c:v>741.41099999999994</c:v>
                </c:pt>
                <c:pt idx="12">
                  <c:v>741.4129999999999</c:v>
                </c:pt>
                <c:pt idx="13">
                  <c:v>741.41599999999994</c:v>
                </c:pt>
                <c:pt idx="14">
                  <c:v>741.42099999999994</c:v>
                </c:pt>
                <c:pt idx="15">
                  <c:v>741.42499999999995</c:v>
                </c:pt>
                <c:pt idx="16">
                  <c:v>741.428</c:v>
                </c:pt>
                <c:pt idx="17">
                  <c:v>741.43099999999993</c:v>
                </c:pt>
                <c:pt idx="18">
                  <c:v>741.43099999999993</c:v>
                </c:pt>
                <c:pt idx="19">
                  <c:v>741.43499999999995</c:v>
                </c:pt>
                <c:pt idx="20">
                  <c:v>741.4369999999999</c:v>
                </c:pt>
                <c:pt idx="21">
                  <c:v>741.43899999999996</c:v>
                </c:pt>
                <c:pt idx="22">
                  <c:v>741.44199999999989</c:v>
                </c:pt>
                <c:pt idx="23">
                  <c:v>741.44299999999998</c:v>
                </c:pt>
                <c:pt idx="24">
                  <c:v>741.44299999999998</c:v>
                </c:pt>
                <c:pt idx="25">
                  <c:v>741.44399999999996</c:v>
                </c:pt>
                <c:pt idx="26">
                  <c:v>741.44599999999991</c:v>
                </c:pt>
                <c:pt idx="27">
                  <c:v>741.44599999999991</c:v>
                </c:pt>
                <c:pt idx="28">
                  <c:v>741.447</c:v>
                </c:pt>
                <c:pt idx="29">
                  <c:v>741.44799999999998</c:v>
                </c:pt>
                <c:pt idx="30">
                  <c:v>741.44799999999998</c:v>
                </c:pt>
                <c:pt idx="31">
                  <c:v>741.44799999999998</c:v>
                </c:pt>
                <c:pt idx="32">
                  <c:v>741.44899999999996</c:v>
                </c:pt>
                <c:pt idx="33">
                  <c:v>741.44899999999996</c:v>
                </c:pt>
                <c:pt idx="34">
                  <c:v>741.44899999999996</c:v>
                </c:pt>
                <c:pt idx="35">
                  <c:v>741.44899999999996</c:v>
                </c:pt>
                <c:pt idx="36">
                  <c:v>741.44799999999998</c:v>
                </c:pt>
                <c:pt idx="37">
                  <c:v>741.447</c:v>
                </c:pt>
                <c:pt idx="38">
                  <c:v>741.44599999999991</c:v>
                </c:pt>
                <c:pt idx="39">
                  <c:v>741.44499999999994</c:v>
                </c:pt>
                <c:pt idx="40">
                  <c:v>741.44499999999994</c:v>
                </c:pt>
                <c:pt idx="41">
                  <c:v>741.44299999999998</c:v>
                </c:pt>
                <c:pt idx="42">
                  <c:v>741.44099999999992</c:v>
                </c:pt>
                <c:pt idx="43">
                  <c:v>741.43899999999996</c:v>
                </c:pt>
                <c:pt idx="44">
                  <c:v>741.43799999999999</c:v>
                </c:pt>
                <c:pt idx="45">
                  <c:v>741.4369999999999</c:v>
                </c:pt>
                <c:pt idx="46">
                  <c:v>741.43499999999995</c:v>
                </c:pt>
                <c:pt idx="47">
                  <c:v>741.43299999999999</c:v>
                </c:pt>
                <c:pt idx="48">
                  <c:v>741.42899999999997</c:v>
                </c:pt>
                <c:pt idx="49">
                  <c:v>741.42599999999993</c:v>
                </c:pt>
                <c:pt idx="50">
                  <c:v>741.42199999999991</c:v>
                </c:pt>
                <c:pt idx="51">
                  <c:v>741.42</c:v>
                </c:pt>
                <c:pt idx="52">
                  <c:v>741.41699999999992</c:v>
                </c:pt>
                <c:pt idx="53">
                  <c:v>741.4129999999999</c:v>
                </c:pt>
                <c:pt idx="54">
                  <c:v>741.40899999999999</c:v>
                </c:pt>
                <c:pt idx="55">
                  <c:v>741.40499999999997</c:v>
                </c:pt>
                <c:pt idx="56">
                  <c:v>741.4</c:v>
                </c:pt>
                <c:pt idx="57">
                  <c:v>741.39799999999991</c:v>
                </c:pt>
                <c:pt idx="58">
                  <c:v>741.39400000000001</c:v>
                </c:pt>
                <c:pt idx="59">
                  <c:v>741.39</c:v>
                </c:pt>
                <c:pt idx="60">
                  <c:v>741.38699999999994</c:v>
                </c:pt>
                <c:pt idx="61">
                  <c:v>741.38299999999992</c:v>
                </c:pt>
                <c:pt idx="62">
                  <c:v>741.37799999999993</c:v>
                </c:pt>
                <c:pt idx="63">
                  <c:v>741.37099999999998</c:v>
                </c:pt>
                <c:pt idx="64">
                  <c:v>741.3649999999999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07712"/>
        <c:axId val="172608304"/>
      </c:lineChart>
      <c:catAx>
        <c:axId val="23700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608304"/>
        <c:crosses val="autoZero"/>
        <c:auto val="1"/>
        <c:lblAlgn val="ctr"/>
        <c:lblOffset val="100"/>
        <c:noMultiLvlLbl val="0"/>
      </c:catAx>
      <c:valAx>
        <c:axId val="1726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0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1.6999999999939064E-2</c:v>
                </c:pt>
                <c:pt idx="2">
                  <c:v>3.6999999999920874E-2</c:v>
                </c:pt>
                <c:pt idx="3">
                  <c:v>6.5999999999917236E-2</c:v>
                </c:pt>
                <c:pt idx="4">
                  <c:v>7.6999999999998181E-2</c:v>
                </c:pt>
                <c:pt idx="5">
                  <c:v>9.7999999999956344E-2</c:v>
                </c:pt>
                <c:pt idx="6">
                  <c:v>0.12299999999993361</c:v>
                </c:pt>
                <c:pt idx="7">
                  <c:v>0.14099999999996271</c:v>
                </c:pt>
                <c:pt idx="8">
                  <c:v>0.15399999999988268</c:v>
                </c:pt>
                <c:pt idx="9">
                  <c:v>0.16399999999987358</c:v>
                </c:pt>
                <c:pt idx="10">
                  <c:v>0.17499999999995453</c:v>
                </c:pt>
                <c:pt idx="11">
                  <c:v>0.20899999999994634</c:v>
                </c:pt>
                <c:pt idx="12">
                  <c:v>0.24599999999986721</c:v>
                </c:pt>
                <c:pt idx="13">
                  <c:v>0.29899999999997817</c:v>
                </c:pt>
                <c:pt idx="14">
                  <c:v>0.31999999999993634</c:v>
                </c:pt>
                <c:pt idx="15">
                  <c:v>0.33199999999999363</c:v>
                </c:pt>
                <c:pt idx="16">
                  <c:v>0.32500000000004547</c:v>
                </c:pt>
                <c:pt idx="17">
                  <c:v>0.32899999999995089</c:v>
                </c:pt>
                <c:pt idx="18">
                  <c:v>0.33099999999990359</c:v>
                </c:pt>
                <c:pt idx="19">
                  <c:v>0.3529999999999518</c:v>
                </c:pt>
                <c:pt idx="20">
                  <c:v>0.35699999999985721</c:v>
                </c:pt>
                <c:pt idx="21">
                  <c:v>0.35399999999992815</c:v>
                </c:pt>
                <c:pt idx="22">
                  <c:v>0.35799999999994725</c:v>
                </c:pt>
                <c:pt idx="23">
                  <c:v>0.35500000000001819</c:v>
                </c:pt>
                <c:pt idx="24">
                  <c:v>0.35500000000001819</c:v>
                </c:pt>
                <c:pt idx="25">
                  <c:v>0.34799999999995634</c:v>
                </c:pt>
                <c:pt idx="26">
                  <c:v>0.35599999999988086</c:v>
                </c:pt>
                <c:pt idx="27">
                  <c:v>0.35199999999986176</c:v>
                </c:pt>
                <c:pt idx="28">
                  <c:v>0.34799999999995634</c:v>
                </c:pt>
                <c:pt idx="29">
                  <c:v>0.35099999999999909</c:v>
                </c:pt>
                <c:pt idx="30">
                  <c:v>0.34600000000000364</c:v>
                </c:pt>
                <c:pt idx="31">
                  <c:v>0.35000000000002274</c:v>
                </c:pt>
                <c:pt idx="32">
                  <c:v>0.34699999999997999</c:v>
                </c:pt>
                <c:pt idx="33">
                  <c:v>0.34799999999995634</c:v>
                </c:pt>
                <c:pt idx="34">
                  <c:v>0.34699999999997999</c:v>
                </c:pt>
                <c:pt idx="35">
                  <c:v>0.3489999999999327</c:v>
                </c:pt>
                <c:pt idx="36">
                  <c:v>0.34699999999997999</c:v>
                </c:pt>
                <c:pt idx="37">
                  <c:v>0.34900000000004638</c:v>
                </c:pt>
                <c:pt idx="38">
                  <c:v>0.34299999999996089</c:v>
                </c:pt>
                <c:pt idx="39">
                  <c:v>0.3549999999999045</c:v>
                </c:pt>
                <c:pt idx="40">
                  <c:v>0.3529999999999518</c:v>
                </c:pt>
                <c:pt idx="41">
                  <c:v>0.3629999999999427</c:v>
                </c:pt>
                <c:pt idx="42">
                  <c:v>0.36499999999989541</c:v>
                </c:pt>
                <c:pt idx="43">
                  <c:v>0.37799999999992906</c:v>
                </c:pt>
                <c:pt idx="44">
                  <c:v>0.37999999999999545</c:v>
                </c:pt>
                <c:pt idx="45">
                  <c:v>0.3629999999999427</c:v>
                </c:pt>
                <c:pt idx="46">
                  <c:v>0.3549999999999045</c:v>
                </c:pt>
                <c:pt idx="47">
                  <c:v>0.35000000000002274</c:v>
                </c:pt>
                <c:pt idx="48">
                  <c:v>0.33199999999999363</c:v>
                </c:pt>
                <c:pt idx="49">
                  <c:v>0.32199999999988904</c:v>
                </c:pt>
                <c:pt idx="50">
                  <c:v>0.28599999999994452</c:v>
                </c:pt>
                <c:pt idx="51">
                  <c:v>0.2459999999999809</c:v>
                </c:pt>
                <c:pt idx="52">
                  <c:v>0.19299999999986994</c:v>
                </c:pt>
                <c:pt idx="53">
                  <c:v>0.16799999999989268</c:v>
                </c:pt>
                <c:pt idx="54">
                  <c:v>0.14400000000000546</c:v>
                </c:pt>
                <c:pt idx="55">
                  <c:v>0.13699999999994361</c:v>
                </c:pt>
                <c:pt idx="56">
                  <c:v>0.125</c:v>
                </c:pt>
                <c:pt idx="57">
                  <c:v>0.1089999999999236</c:v>
                </c:pt>
                <c:pt idx="58">
                  <c:v>9.0000000000031832E-2</c:v>
                </c:pt>
                <c:pt idx="59">
                  <c:v>7.4999999999931788E-2</c:v>
                </c:pt>
                <c:pt idx="60">
                  <c:v>6.6999999999893589E-2</c:v>
                </c:pt>
                <c:pt idx="61">
                  <c:v>6.0999999999921783E-2</c:v>
                </c:pt>
                <c:pt idx="62">
                  <c:v>4.1999999999916326E-2</c:v>
                </c:pt>
                <c:pt idx="63">
                  <c:v>1.8000000000029104E-2</c:v>
                </c:pt>
                <c:pt idx="64">
                  <c:v>-3.0000000001564331E-3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2.9999999999290594E-3</c:v>
                </c:pt>
                <c:pt idx="1">
                  <c:v>-9.5169672150632323E-3</c:v>
                </c:pt>
                <c:pt idx="2">
                  <c:v>-7.0339368353415921E-3</c:v>
                </c:pt>
                <c:pt idx="3">
                  <c:v>4.4909300993367651E-4</c:v>
                </c:pt>
                <c:pt idx="4">
                  <c:v>-1.0678760758082717E-3</c:v>
                </c:pt>
                <c:pt idx="5">
                  <c:v>6.4151536358849626E-3</c:v>
                </c:pt>
                <c:pt idx="6">
                  <c:v>3.8981845500529744E-3</c:v>
                </c:pt>
                <c:pt idx="7">
                  <c:v>1.6381213994463906E-2</c:v>
                </c:pt>
                <c:pt idx="8">
                  <c:v>1.1864245042261246E-2</c:v>
                </c:pt>
                <c:pt idx="9">
                  <c:v>1.9347274887422827E-2</c:v>
                </c:pt>
                <c:pt idx="10">
                  <c:v>1.883030593546664E-2</c:v>
                </c:pt>
                <c:pt idx="11">
                  <c:v>3.8313334043323266E-2</c:v>
                </c:pt>
                <c:pt idx="12">
                  <c:v>6.1796361483402507E-2</c:v>
                </c:pt>
                <c:pt idx="13">
                  <c:v>9.0279388255112281E-2</c:v>
                </c:pt>
                <c:pt idx="14">
                  <c:v>0.10476241703122469</c:v>
                </c:pt>
                <c:pt idx="15">
                  <c:v>0.12324544540661009</c:v>
                </c:pt>
                <c:pt idx="16">
                  <c:v>0.14272847311372061</c:v>
                </c:pt>
                <c:pt idx="17">
                  <c:v>0.15021150269160444</c:v>
                </c:pt>
                <c:pt idx="18">
                  <c:v>0.1496945330715107</c:v>
                </c:pt>
                <c:pt idx="19">
                  <c:v>0.14917756398574511</c:v>
                </c:pt>
                <c:pt idx="20">
                  <c:v>0.15266059396446963</c:v>
                </c:pt>
                <c:pt idx="21">
                  <c:v>0.16314362287437234</c:v>
                </c:pt>
                <c:pt idx="22">
                  <c:v>0.1556266543232141</c:v>
                </c:pt>
                <c:pt idx="23">
                  <c:v>0.16010968416833293</c:v>
                </c:pt>
                <c:pt idx="24">
                  <c:v>0.16759271334535697</c:v>
                </c:pt>
                <c:pt idx="25">
                  <c:v>0.1730757430570975</c:v>
                </c:pt>
                <c:pt idx="26">
                  <c:v>0.17455877290217359</c:v>
                </c:pt>
                <c:pt idx="27">
                  <c:v>0.1790418027475198</c:v>
                </c:pt>
                <c:pt idx="28">
                  <c:v>0.17352483379534078</c:v>
                </c:pt>
                <c:pt idx="29">
                  <c:v>0.18900786203698772</c:v>
                </c:pt>
                <c:pt idx="30">
                  <c:v>0.18049089321846168</c:v>
                </c:pt>
                <c:pt idx="31">
                  <c:v>0.18497392292999848</c:v>
                </c:pt>
                <c:pt idx="32">
                  <c:v>0.19045695237446125</c:v>
                </c:pt>
                <c:pt idx="33">
                  <c:v>0.18493998342228224</c:v>
                </c:pt>
                <c:pt idx="34">
                  <c:v>0.18042301406933348</c:v>
                </c:pt>
                <c:pt idx="35">
                  <c:v>0.17990604458270809</c:v>
                </c:pt>
                <c:pt idx="36">
                  <c:v>0.17138907563048633</c:v>
                </c:pt>
                <c:pt idx="37">
                  <c:v>0.17087210614397463</c:v>
                </c:pt>
                <c:pt idx="38">
                  <c:v>0.16935513652367717</c:v>
                </c:pt>
                <c:pt idx="39">
                  <c:v>0.17483816583433054</c:v>
                </c:pt>
                <c:pt idx="40">
                  <c:v>0.15832119821845936</c:v>
                </c:pt>
                <c:pt idx="41">
                  <c:v>0.16080422806373917</c:v>
                </c:pt>
                <c:pt idx="42">
                  <c:v>0.15828725830988333</c:v>
                </c:pt>
                <c:pt idx="43">
                  <c:v>0.14577028975850226</c:v>
                </c:pt>
                <c:pt idx="44">
                  <c:v>0.14325332040573358</c:v>
                </c:pt>
                <c:pt idx="45">
                  <c:v>0.15773634811284865</c:v>
                </c:pt>
                <c:pt idx="46">
                  <c:v>0.14921937929432261</c:v>
                </c:pt>
                <c:pt idx="47">
                  <c:v>0.14970240900584031</c:v>
                </c:pt>
                <c:pt idx="48">
                  <c:v>0.13118544098915663</c:v>
                </c:pt>
                <c:pt idx="49">
                  <c:v>0.11966847217070153</c:v>
                </c:pt>
                <c:pt idx="50">
                  <c:v>0.10015150468848333</c:v>
                </c:pt>
                <c:pt idx="51">
                  <c:v>9.2634535335491819E-2</c:v>
                </c:pt>
                <c:pt idx="52">
                  <c:v>6.0117569323210773E-2</c:v>
                </c:pt>
                <c:pt idx="53">
                  <c:v>3.7600602108227577E-2</c:v>
                </c:pt>
                <c:pt idx="54">
                  <c:v>1.1083634893338967E-2</c:v>
                </c:pt>
                <c:pt idx="55">
                  <c:v>2.5666660748129289E-3</c:v>
                </c:pt>
                <c:pt idx="56">
                  <c:v>7.0496951182121848E-3</c:v>
                </c:pt>
                <c:pt idx="57">
                  <c:v>1.2532724028005759E-2</c:v>
                </c:pt>
                <c:pt idx="58">
                  <c:v>7.0157541406388191E-3</c:v>
                </c:pt>
                <c:pt idx="59">
                  <c:v>1.1498783451202144E-2</c:v>
                </c:pt>
                <c:pt idx="60">
                  <c:v>-1.8185500948675326E-5</c:v>
                </c:pt>
                <c:pt idx="61">
                  <c:v>3.4648440770297384E-3</c:v>
                </c:pt>
                <c:pt idx="62">
                  <c:v>1.9478743232639317E-3</c:v>
                </c:pt>
                <c:pt idx="63">
                  <c:v>-1.5690954306819549E-3</c:v>
                </c:pt>
                <c:pt idx="64">
                  <c:v>-8.60670553493037E-5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858056"/>
        <c:axId val="173303864"/>
      </c:lineChart>
      <c:catAx>
        <c:axId val="238858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303864"/>
        <c:crosses val="autoZero"/>
        <c:auto val="1"/>
        <c:lblAlgn val="ctr"/>
        <c:lblOffset val="100"/>
        <c:noMultiLvlLbl val="0"/>
      </c:catAx>
      <c:valAx>
        <c:axId val="17330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85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780.38400000000001</c:v>
                </c:pt>
                <c:pt idx="1">
                  <c:v>780.38900000000001</c:v>
                </c:pt>
                <c:pt idx="2">
                  <c:v>780.38300000000004</c:v>
                </c:pt>
                <c:pt idx="3">
                  <c:v>780.38599999999997</c:v>
                </c:pt>
                <c:pt idx="4">
                  <c:v>780.37199999999996</c:v>
                </c:pt>
                <c:pt idx="5">
                  <c:v>780.38400000000001</c:v>
                </c:pt>
                <c:pt idx="6">
                  <c:v>780.37699999999995</c:v>
                </c:pt>
                <c:pt idx="7">
                  <c:v>780.36800000000005</c:v>
                </c:pt>
                <c:pt idx="8">
                  <c:v>780.37400000000002</c:v>
                </c:pt>
                <c:pt idx="9">
                  <c:v>780.36900000000003</c:v>
                </c:pt>
                <c:pt idx="10">
                  <c:v>780.36099999999999</c:v>
                </c:pt>
                <c:pt idx="11">
                  <c:v>780.33799999999997</c:v>
                </c:pt>
                <c:pt idx="12">
                  <c:v>780.29700000000003</c:v>
                </c:pt>
                <c:pt idx="13">
                  <c:v>780.27300000000002</c:v>
                </c:pt>
                <c:pt idx="14">
                  <c:v>780.25599999999997</c:v>
                </c:pt>
                <c:pt idx="15">
                  <c:v>780.24599999999998</c:v>
                </c:pt>
                <c:pt idx="16">
                  <c:v>780.22400000000005</c:v>
                </c:pt>
                <c:pt idx="17">
                  <c:v>780.22</c:v>
                </c:pt>
                <c:pt idx="18">
                  <c:v>780.21699999999998</c:v>
                </c:pt>
                <c:pt idx="19">
                  <c:v>780.22</c:v>
                </c:pt>
                <c:pt idx="20">
                  <c:v>780.226</c:v>
                </c:pt>
                <c:pt idx="21">
                  <c:v>780.23099999999999</c:v>
                </c:pt>
                <c:pt idx="22">
                  <c:v>780.24199999999996</c:v>
                </c:pt>
                <c:pt idx="23">
                  <c:v>780.245</c:v>
                </c:pt>
                <c:pt idx="24">
                  <c:v>780.23699999999997</c:v>
                </c:pt>
                <c:pt idx="25">
                  <c:v>780.24699999999996</c:v>
                </c:pt>
                <c:pt idx="26">
                  <c:v>780.24199999999996</c:v>
                </c:pt>
                <c:pt idx="27">
                  <c:v>780.24599999999998</c:v>
                </c:pt>
                <c:pt idx="28">
                  <c:v>780.25599999999997</c:v>
                </c:pt>
                <c:pt idx="29">
                  <c:v>780.245</c:v>
                </c:pt>
                <c:pt idx="30">
                  <c:v>780.23900000000003</c:v>
                </c:pt>
                <c:pt idx="31">
                  <c:v>780.25300000000004</c:v>
                </c:pt>
                <c:pt idx="32">
                  <c:v>780.245</c:v>
                </c:pt>
                <c:pt idx="33">
                  <c:v>780.23599999999999</c:v>
                </c:pt>
                <c:pt idx="34">
                  <c:v>780.25099999999998</c:v>
                </c:pt>
                <c:pt idx="35">
                  <c:v>780.24900000000002</c:v>
                </c:pt>
                <c:pt idx="36">
                  <c:v>780.24599999999998</c:v>
                </c:pt>
                <c:pt idx="37">
                  <c:v>780.245</c:v>
                </c:pt>
                <c:pt idx="38">
                  <c:v>780.26</c:v>
                </c:pt>
                <c:pt idx="39">
                  <c:v>780.24300000000005</c:v>
                </c:pt>
                <c:pt idx="40">
                  <c:v>780.23800000000006</c:v>
                </c:pt>
                <c:pt idx="41">
                  <c:v>780.24300000000005</c:v>
                </c:pt>
                <c:pt idx="42">
                  <c:v>780.24400000000003</c:v>
                </c:pt>
                <c:pt idx="43">
                  <c:v>780.24699999999996</c:v>
                </c:pt>
                <c:pt idx="44">
                  <c:v>780.24599999999998</c:v>
                </c:pt>
                <c:pt idx="45">
                  <c:v>780.23599999999999</c:v>
                </c:pt>
                <c:pt idx="46">
                  <c:v>780.23800000000006</c:v>
                </c:pt>
                <c:pt idx="47">
                  <c:v>780.23299999999995</c:v>
                </c:pt>
                <c:pt idx="48">
                  <c:v>780.23299999999995</c:v>
                </c:pt>
                <c:pt idx="49">
                  <c:v>780.24699999999996</c:v>
                </c:pt>
                <c:pt idx="50">
                  <c:v>780.26900000000001</c:v>
                </c:pt>
                <c:pt idx="51">
                  <c:v>780.29100000000005</c:v>
                </c:pt>
                <c:pt idx="52">
                  <c:v>780.32299999999998</c:v>
                </c:pt>
                <c:pt idx="53">
                  <c:v>780.33900000000006</c:v>
                </c:pt>
                <c:pt idx="54">
                  <c:v>780.36300000000006</c:v>
                </c:pt>
                <c:pt idx="55">
                  <c:v>780.37199999999996</c:v>
                </c:pt>
                <c:pt idx="56">
                  <c:v>780.39200000000005</c:v>
                </c:pt>
                <c:pt idx="57">
                  <c:v>780.38699999999994</c:v>
                </c:pt>
                <c:pt idx="58">
                  <c:v>780.40499999999997</c:v>
                </c:pt>
                <c:pt idx="59">
                  <c:v>780.40099999999995</c:v>
                </c:pt>
                <c:pt idx="60">
                  <c:v>780.40300000000002</c:v>
                </c:pt>
                <c:pt idx="61">
                  <c:v>780.39099999999996</c:v>
                </c:pt>
                <c:pt idx="62">
                  <c:v>780.38699999999994</c:v>
                </c:pt>
                <c:pt idx="63">
                  <c:v>780.37400000000002</c:v>
                </c:pt>
                <c:pt idx="64">
                  <c:v>780.37300000000005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779.98900000000003</c:v>
                </c:pt>
                <c:pt idx="1">
                  <c:v>779.99099999999999</c:v>
                </c:pt>
                <c:pt idx="2">
                  <c:v>779.99</c:v>
                </c:pt>
                <c:pt idx="3">
                  <c:v>779.99099999999999</c:v>
                </c:pt>
                <c:pt idx="4">
                  <c:v>779.99</c:v>
                </c:pt>
                <c:pt idx="5">
                  <c:v>779.99</c:v>
                </c:pt>
                <c:pt idx="6">
                  <c:v>779.99</c:v>
                </c:pt>
                <c:pt idx="7">
                  <c:v>779.98900000000003</c:v>
                </c:pt>
                <c:pt idx="8">
                  <c:v>779.98800000000006</c:v>
                </c:pt>
                <c:pt idx="9">
                  <c:v>779.98699999999997</c:v>
                </c:pt>
                <c:pt idx="10">
                  <c:v>779.98599999999999</c:v>
                </c:pt>
                <c:pt idx="11">
                  <c:v>779.98500000000001</c:v>
                </c:pt>
                <c:pt idx="12">
                  <c:v>779.98400000000004</c:v>
                </c:pt>
                <c:pt idx="13">
                  <c:v>779.98299999999995</c:v>
                </c:pt>
                <c:pt idx="14">
                  <c:v>779.98400000000004</c:v>
                </c:pt>
                <c:pt idx="15">
                  <c:v>779.98400000000004</c:v>
                </c:pt>
                <c:pt idx="16">
                  <c:v>779.98400000000004</c:v>
                </c:pt>
                <c:pt idx="17">
                  <c:v>779.98599999999999</c:v>
                </c:pt>
                <c:pt idx="18">
                  <c:v>779.98400000000004</c:v>
                </c:pt>
                <c:pt idx="19">
                  <c:v>779.98400000000004</c:v>
                </c:pt>
                <c:pt idx="20">
                  <c:v>779.98299999999995</c:v>
                </c:pt>
                <c:pt idx="21">
                  <c:v>779.98400000000004</c:v>
                </c:pt>
                <c:pt idx="22">
                  <c:v>779.98500000000001</c:v>
                </c:pt>
                <c:pt idx="23">
                  <c:v>779.98500000000001</c:v>
                </c:pt>
                <c:pt idx="24">
                  <c:v>779.98500000000001</c:v>
                </c:pt>
                <c:pt idx="25">
                  <c:v>779.98299999999995</c:v>
                </c:pt>
                <c:pt idx="26">
                  <c:v>779.98400000000004</c:v>
                </c:pt>
                <c:pt idx="27">
                  <c:v>779.98400000000004</c:v>
                </c:pt>
                <c:pt idx="28">
                  <c:v>779.98500000000001</c:v>
                </c:pt>
                <c:pt idx="29">
                  <c:v>779.98500000000001</c:v>
                </c:pt>
                <c:pt idx="30">
                  <c:v>779.98400000000004</c:v>
                </c:pt>
                <c:pt idx="31">
                  <c:v>779.98400000000004</c:v>
                </c:pt>
                <c:pt idx="32">
                  <c:v>779.98400000000004</c:v>
                </c:pt>
                <c:pt idx="33">
                  <c:v>779.98299999999995</c:v>
                </c:pt>
                <c:pt idx="34">
                  <c:v>779.98199999999997</c:v>
                </c:pt>
                <c:pt idx="35">
                  <c:v>779.98199999999997</c:v>
                </c:pt>
                <c:pt idx="36">
                  <c:v>779.98400000000004</c:v>
                </c:pt>
                <c:pt idx="37">
                  <c:v>779.98299999999995</c:v>
                </c:pt>
                <c:pt idx="38">
                  <c:v>779.98400000000004</c:v>
                </c:pt>
                <c:pt idx="39">
                  <c:v>779.98299999999995</c:v>
                </c:pt>
                <c:pt idx="40">
                  <c:v>779.98199999999997</c:v>
                </c:pt>
                <c:pt idx="41">
                  <c:v>779.98199999999997</c:v>
                </c:pt>
                <c:pt idx="42">
                  <c:v>779.98099999999999</c:v>
                </c:pt>
                <c:pt idx="43">
                  <c:v>779.98199999999997</c:v>
                </c:pt>
                <c:pt idx="44">
                  <c:v>779.98</c:v>
                </c:pt>
                <c:pt idx="45">
                  <c:v>779.98099999999999</c:v>
                </c:pt>
                <c:pt idx="46">
                  <c:v>779.98099999999999</c:v>
                </c:pt>
                <c:pt idx="47">
                  <c:v>779.98099999999999</c:v>
                </c:pt>
                <c:pt idx="48">
                  <c:v>779.98099999999999</c:v>
                </c:pt>
                <c:pt idx="49">
                  <c:v>779.98099999999999</c:v>
                </c:pt>
                <c:pt idx="50">
                  <c:v>779.97799999999995</c:v>
                </c:pt>
                <c:pt idx="51">
                  <c:v>779.97799999999995</c:v>
                </c:pt>
                <c:pt idx="52">
                  <c:v>779.97799999999995</c:v>
                </c:pt>
                <c:pt idx="53">
                  <c:v>779.97900000000004</c:v>
                </c:pt>
                <c:pt idx="54">
                  <c:v>779.97799999999995</c:v>
                </c:pt>
                <c:pt idx="55">
                  <c:v>779.97699999999998</c:v>
                </c:pt>
                <c:pt idx="56">
                  <c:v>779.97699999999998</c:v>
                </c:pt>
                <c:pt idx="57">
                  <c:v>779.97299999999996</c:v>
                </c:pt>
                <c:pt idx="58">
                  <c:v>779.97299999999996</c:v>
                </c:pt>
                <c:pt idx="59">
                  <c:v>779.97199999999998</c:v>
                </c:pt>
                <c:pt idx="60">
                  <c:v>779.97199999999998</c:v>
                </c:pt>
                <c:pt idx="61">
                  <c:v>779.96900000000005</c:v>
                </c:pt>
                <c:pt idx="62">
                  <c:v>779.96799999999996</c:v>
                </c:pt>
                <c:pt idx="63">
                  <c:v>779.96</c:v>
                </c:pt>
                <c:pt idx="64">
                  <c:v>779.95699999999999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'f7'!$D$3:$D$67</c:f>
              <c:numCache>
                <c:formatCode>General</c:formatCode>
                <c:ptCount val="65"/>
                <c:pt idx="0">
                  <c:v>780.38</c:v>
                </c:pt>
                <c:pt idx="1">
                  <c:v>780.38199999999995</c:v>
                </c:pt>
                <c:pt idx="2">
                  <c:v>780.38300000000004</c:v>
                </c:pt>
                <c:pt idx="3">
                  <c:v>780.38400000000001</c:v>
                </c:pt>
                <c:pt idx="4">
                  <c:v>780.38499999999999</c:v>
                </c:pt>
                <c:pt idx="5">
                  <c:v>780.38499999999999</c:v>
                </c:pt>
                <c:pt idx="6">
                  <c:v>780.38700000000006</c:v>
                </c:pt>
                <c:pt idx="7">
                  <c:v>780.38499999999999</c:v>
                </c:pt>
                <c:pt idx="8">
                  <c:v>780.38700000000006</c:v>
                </c:pt>
                <c:pt idx="9">
                  <c:v>780.38800000000003</c:v>
                </c:pt>
                <c:pt idx="10">
                  <c:v>780.38800000000003</c:v>
                </c:pt>
                <c:pt idx="11">
                  <c:v>780.38800000000003</c:v>
                </c:pt>
                <c:pt idx="12">
                  <c:v>780.38800000000003</c:v>
                </c:pt>
                <c:pt idx="13">
                  <c:v>780.38900000000001</c:v>
                </c:pt>
                <c:pt idx="14">
                  <c:v>780.38900000000001</c:v>
                </c:pt>
                <c:pt idx="15">
                  <c:v>780.39400000000001</c:v>
                </c:pt>
                <c:pt idx="16">
                  <c:v>780.39099999999996</c:v>
                </c:pt>
                <c:pt idx="17">
                  <c:v>780.39200000000005</c:v>
                </c:pt>
                <c:pt idx="18">
                  <c:v>780.39200000000005</c:v>
                </c:pt>
                <c:pt idx="19">
                  <c:v>780.39200000000005</c:v>
                </c:pt>
                <c:pt idx="20">
                  <c:v>780.39200000000005</c:v>
                </c:pt>
                <c:pt idx="21">
                  <c:v>780.39300000000003</c:v>
                </c:pt>
                <c:pt idx="22">
                  <c:v>780.39400000000001</c:v>
                </c:pt>
                <c:pt idx="23">
                  <c:v>780.39499999999998</c:v>
                </c:pt>
                <c:pt idx="24">
                  <c:v>780.39400000000001</c:v>
                </c:pt>
                <c:pt idx="25">
                  <c:v>780.39400000000001</c:v>
                </c:pt>
                <c:pt idx="26">
                  <c:v>780.39400000000001</c:v>
                </c:pt>
                <c:pt idx="27">
                  <c:v>780.39499999999998</c:v>
                </c:pt>
                <c:pt idx="28">
                  <c:v>780.39700000000005</c:v>
                </c:pt>
                <c:pt idx="29">
                  <c:v>780.39700000000005</c:v>
                </c:pt>
                <c:pt idx="30">
                  <c:v>780.39599999999996</c:v>
                </c:pt>
                <c:pt idx="31">
                  <c:v>780.39599999999996</c:v>
                </c:pt>
                <c:pt idx="32">
                  <c:v>780.39599999999996</c:v>
                </c:pt>
                <c:pt idx="33">
                  <c:v>780.39700000000005</c:v>
                </c:pt>
                <c:pt idx="34">
                  <c:v>780.39700000000005</c:v>
                </c:pt>
                <c:pt idx="35">
                  <c:v>780.39700000000005</c:v>
                </c:pt>
                <c:pt idx="36">
                  <c:v>780.39700000000005</c:v>
                </c:pt>
                <c:pt idx="37">
                  <c:v>780.39800000000002</c:v>
                </c:pt>
                <c:pt idx="38">
                  <c:v>780.39700000000005</c:v>
                </c:pt>
                <c:pt idx="39">
                  <c:v>780.39700000000005</c:v>
                </c:pt>
                <c:pt idx="40">
                  <c:v>780.39800000000002</c:v>
                </c:pt>
                <c:pt idx="41">
                  <c:v>780.39800000000002</c:v>
                </c:pt>
                <c:pt idx="42">
                  <c:v>780.39700000000005</c:v>
                </c:pt>
                <c:pt idx="43">
                  <c:v>780.39700000000005</c:v>
                </c:pt>
                <c:pt idx="44">
                  <c:v>780.39599999999996</c:v>
                </c:pt>
                <c:pt idx="45">
                  <c:v>780.39599999999996</c:v>
                </c:pt>
                <c:pt idx="46">
                  <c:v>780.39599999999996</c:v>
                </c:pt>
                <c:pt idx="47">
                  <c:v>780.39599999999996</c:v>
                </c:pt>
                <c:pt idx="48">
                  <c:v>780.39499999999998</c:v>
                </c:pt>
                <c:pt idx="49">
                  <c:v>780.39499999999998</c:v>
                </c:pt>
                <c:pt idx="50">
                  <c:v>780.39499999999998</c:v>
                </c:pt>
                <c:pt idx="51">
                  <c:v>780.39499999999998</c:v>
                </c:pt>
                <c:pt idx="52">
                  <c:v>780.39599999999996</c:v>
                </c:pt>
                <c:pt idx="53">
                  <c:v>780.39499999999998</c:v>
                </c:pt>
                <c:pt idx="54">
                  <c:v>780.39400000000001</c:v>
                </c:pt>
                <c:pt idx="55">
                  <c:v>780.39300000000003</c:v>
                </c:pt>
                <c:pt idx="56">
                  <c:v>780.39300000000003</c:v>
                </c:pt>
                <c:pt idx="57">
                  <c:v>780.39400000000001</c:v>
                </c:pt>
                <c:pt idx="58">
                  <c:v>780.39200000000005</c:v>
                </c:pt>
                <c:pt idx="59">
                  <c:v>780.39200000000005</c:v>
                </c:pt>
                <c:pt idx="60">
                  <c:v>780.39</c:v>
                </c:pt>
                <c:pt idx="61">
                  <c:v>780.39</c:v>
                </c:pt>
                <c:pt idx="62">
                  <c:v>780.38900000000001</c:v>
                </c:pt>
                <c:pt idx="63">
                  <c:v>780.38800000000003</c:v>
                </c:pt>
                <c:pt idx="64">
                  <c:v>780.39099999999996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04648"/>
        <c:axId val="173305040"/>
      </c:lineChart>
      <c:catAx>
        <c:axId val="17330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305040"/>
        <c:crosses val="autoZero"/>
        <c:auto val="1"/>
        <c:lblAlgn val="ctr"/>
        <c:lblOffset val="100"/>
        <c:noMultiLvlLbl val="0"/>
      </c:catAx>
      <c:valAx>
        <c:axId val="1733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30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780.40599999999995</c:v>
                </c:pt>
                <c:pt idx="1">
                  <c:v>780.40556649582163</c:v>
                </c:pt>
                <c:pt idx="2">
                  <c:v>780.40113299228517</c:v>
                </c:pt>
                <c:pt idx="3">
                  <c:v>780.39569948890914</c:v>
                </c:pt>
                <c:pt idx="4">
                  <c:v>780.39226598521225</c:v>
                </c:pt>
                <c:pt idx="5">
                  <c:v>780.38883248151524</c:v>
                </c:pt>
                <c:pt idx="6">
                  <c:v>780.38339897813921</c:v>
                </c:pt>
                <c:pt idx="7">
                  <c:v>780.36796547636789</c:v>
                </c:pt>
                <c:pt idx="8">
                  <c:v>780.34953197507775</c:v>
                </c:pt>
                <c:pt idx="9">
                  <c:v>780.33609847298544</c:v>
                </c:pt>
                <c:pt idx="10">
                  <c:v>780.32666497025116</c:v>
                </c:pt>
                <c:pt idx="11">
                  <c:v>780.30223146992387</c:v>
                </c:pt>
                <c:pt idx="12">
                  <c:v>780.274797970078</c:v>
                </c:pt>
                <c:pt idx="13">
                  <c:v>780.23436447231791</c:v>
                </c:pt>
                <c:pt idx="14">
                  <c:v>780.21193097166963</c:v>
                </c:pt>
                <c:pt idx="15">
                  <c:v>780.17249747374933</c:v>
                </c:pt>
                <c:pt idx="16">
                  <c:v>780.14206397438477</c:v>
                </c:pt>
                <c:pt idx="17">
                  <c:v>780.12563047277376</c:v>
                </c:pt>
                <c:pt idx="18">
                  <c:v>780.12419696875588</c:v>
                </c:pt>
                <c:pt idx="19">
                  <c:v>780.12576346425669</c:v>
                </c:pt>
                <c:pt idx="20">
                  <c:v>780.12232996055968</c:v>
                </c:pt>
                <c:pt idx="21">
                  <c:v>780.12689645557907</c:v>
                </c:pt>
                <c:pt idx="22">
                  <c:v>780.12646295140075</c:v>
                </c:pt>
                <c:pt idx="23">
                  <c:v>780.127029447062</c:v>
                </c:pt>
                <c:pt idx="24">
                  <c:v>780.13059594224183</c:v>
                </c:pt>
                <c:pt idx="25">
                  <c:v>780.13416243742165</c:v>
                </c:pt>
                <c:pt idx="26">
                  <c:v>780.12772893420617</c:v>
                </c:pt>
                <c:pt idx="27">
                  <c:v>780.12629543018818</c:v>
                </c:pt>
                <c:pt idx="28">
                  <c:v>780.13086192520768</c:v>
                </c:pt>
                <c:pt idx="29">
                  <c:v>780.12742842151067</c:v>
                </c:pt>
                <c:pt idx="30">
                  <c:v>780.12699491733235</c:v>
                </c:pt>
                <c:pt idx="31">
                  <c:v>780.13756141138902</c:v>
                </c:pt>
                <c:pt idx="32">
                  <c:v>780.13512790753157</c:v>
                </c:pt>
                <c:pt idx="33">
                  <c:v>780.13369440351369</c:v>
                </c:pt>
                <c:pt idx="34">
                  <c:v>780.14126089805166</c:v>
                </c:pt>
                <c:pt idx="35">
                  <c:v>780.14282739355258</c:v>
                </c:pt>
                <c:pt idx="36">
                  <c:v>780.14039388969513</c:v>
                </c:pt>
                <c:pt idx="37">
                  <c:v>780.14696038439354</c:v>
                </c:pt>
                <c:pt idx="38">
                  <c:v>780.14552688037577</c:v>
                </c:pt>
                <c:pt idx="39">
                  <c:v>780.14909337555548</c:v>
                </c:pt>
                <c:pt idx="40">
                  <c:v>780.15265987073542</c:v>
                </c:pt>
                <c:pt idx="41">
                  <c:v>780.1522263665571</c:v>
                </c:pt>
                <c:pt idx="42">
                  <c:v>780.15579286173681</c:v>
                </c:pt>
                <c:pt idx="43">
                  <c:v>780.1633593562749</c:v>
                </c:pt>
                <c:pt idx="44">
                  <c:v>780.16792585129429</c:v>
                </c:pt>
                <c:pt idx="45">
                  <c:v>780.16749234711608</c:v>
                </c:pt>
                <c:pt idx="46">
                  <c:v>780.17205884213536</c:v>
                </c:pt>
                <c:pt idx="47">
                  <c:v>780.17162533795704</c:v>
                </c:pt>
                <c:pt idx="48">
                  <c:v>780.17919183249512</c:v>
                </c:pt>
                <c:pt idx="49">
                  <c:v>780.19975832494708</c:v>
                </c:pt>
                <c:pt idx="50">
                  <c:v>780.22632481643632</c:v>
                </c:pt>
                <c:pt idx="51">
                  <c:v>780.25289130792578</c:v>
                </c:pt>
                <c:pt idx="52">
                  <c:v>780.27945779941501</c:v>
                </c:pt>
                <c:pt idx="53">
                  <c:v>780.32102428849748</c:v>
                </c:pt>
                <c:pt idx="54">
                  <c:v>780.37259077597525</c:v>
                </c:pt>
                <c:pt idx="55">
                  <c:v>780.39315726842722</c:v>
                </c:pt>
                <c:pt idx="56">
                  <c:v>780.40472376232344</c:v>
                </c:pt>
                <c:pt idx="57">
                  <c:v>780.40029025878698</c:v>
                </c:pt>
                <c:pt idx="58">
                  <c:v>780.40185675428779</c:v>
                </c:pt>
                <c:pt idx="59">
                  <c:v>780.40942324882576</c:v>
                </c:pt>
                <c:pt idx="60">
                  <c:v>780.41098974432646</c:v>
                </c:pt>
                <c:pt idx="61">
                  <c:v>780.41555623934585</c:v>
                </c:pt>
                <c:pt idx="62">
                  <c:v>780.42412273372338</c:v>
                </c:pt>
                <c:pt idx="63">
                  <c:v>780.41268923131008</c:v>
                </c:pt>
                <c:pt idx="64">
                  <c:v>780.40625572809461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779.88599999999997</c:v>
                </c:pt>
                <c:pt idx="1">
                  <c:v>779.88800000000003</c:v>
                </c:pt>
                <c:pt idx="2">
                  <c:v>779.88900000000001</c:v>
                </c:pt>
                <c:pt idx="3">
                  <c:v>779.88900000000001</c:v>
                </c:pt>
                <c:pt idx="4">
                  <c:v>779.89</c:v>
                </c:pt>
                <c:pt idx="5">
                  <c:v>779.88900000000001</c:v>
                </c:pt>
                <c:pt idx="6">
                  <c:v>779.89</c:v>
                </c:pt>
                <c:pt idx="7">
                  <c:v>779.88900000000001</c:v>
                </c:pt>
                <c:pt idx="8">
                  <c:v>779.88900000000001</c:v>
                </c:pt>
                <c:pt idx="9">
                  <c:v>779.88800000000003</c:v>
                </c:pt>
                <c:pt idx="10">
                  <c:v>779.88800000000003</c:v>
                </c:pt>
                <c:pt idx="11">
                  <c:v>779.89</c:v>
                </c:pt>
                <c:pt idx="12">
                  <c:v>779.88800000000003</c:v>
                </c:pt>
                <c:pt idx="13">
                  <c:v>779.88800000000003</c:v>
                </c:pt>
                <c:pt idx="14">
                  <c:v>779.89</c:v>
                </c:pt>
                <c:pt idx="15">
                  <c:v>779.89</c:v>
                </c:pt>
                <c:pt idx="16">
                  <c:v>779.89</c:v>
                </c:pt>
                <c:pt idx="17">
                  <c:v>779.89</c:v>
                </c:pt>
                <c:pt idx="18">
                  <c:v>779.88900000000001</c:v>
                </c:pt>
                <c:pt idx="19">
                  <c:v>779.88900000000001</c:v>
                </c:pt>
                <c:pt idx="20">
                  <c:v>779.88900000000001</c:v>
                </c:pt>
                <c:pt idx="21">
                  <c:v>779.89</c:v>
                </c:pt>
                <c:pt idx="22">
                  <c:v>779.89</c:v>
                </c:pt>
                <c:pt idx="23">
                  <c:v>779.89</c:v>
                </c:pt>
                <c:pt idx="24">
                  <c:v>779.89</c:v>
                </c:pt>
                <c:pt idx="25">
                  <c:v>779.88900000000001</c:v>
                </c:pt>
                <c:pt idx="26">
                  <c:v>779.88900000000001</c:v>
                </c:pt>
                <c:pt idx="27">
                  <c:v>779.88900000000001</c:v>
                </c:pt>
                <c:pt idx="28">
                  <c:v>779.88900000000001</c:v>
                </c:pt>
                <c:pt idx="29">
                  <c:v>779.89</c:v>
                </c:pt>
                <c:pt idx="30">
                  <c:v>779.89099999999996</c:v>
                </c:pt>
                <c:pt idx="31">
                  <c:v>779.88800000000003</c:v>
                </c:pt>
                <c:pt idx="32">
                  <c:v>779.88900000000001</c:v>
                </c:pt>
                <c:pt idx="33">
                  <c:v>779.88800000000003</c:v>
                </c:pt>
                <c:pt idx="34">
                  <c:v>779.88900000000001</c:v>
                </c:pt>
                <c:pt idx="35">
                  <c:v>779.88900000000001</c:v>
                </c:pt>
                <c:pt idx="36">
                  <c:v>779.88900000000001</c:v>
                </c:pt>
                <c:pt idx="37">
                  <c:v>779.88900000000001</c:v>
                </c:pt>
                <c:pt idx="38">
                  <c:v>779.89099999999996</c:v>
                </c:pt>
                <c:pt idx="39">
                  <c:v>779.88900000000001</c:v>
                </c:pt>
                <c:pt idx="40">
                  <c:v>779.88800000000003</c:v>
                </c:pt>
                <c:pt idx="41">
                  <c:v>779.88800000000003</c:v>
                </c:pt>
                <c:pt idx="42">
                  <c:v>779.88699999999994</c:v>
                </c:pt>
                <c:pt idx="43">
                  <c:v>779.88599999999997</c:v>
                </c:pt>
                <c:pt idx="44">
                  <c:v>779.88699999999994</c:v>
                </c:pt>
                <c:pt idx="45">
                  <c:v>779.88699999999994</c:v>
                </c:pt>
                <c:pt idx="46">
                  <c:v>779.88599999999997</c:v>
                </c:pt>
                <c:pt idx="47">
                  <c:v>779.88599999999997</c:v>
                </c:pt>
                <c:pt idx="48">
                  <c:v>779.88599999999997</c:v>
                </c:pt>
                <c:pt idx="49">
                  <c:v>779.88499999999999</c:v>
                </c:pt>
                <c:pt idx="50">
                  <c:v>779.88300000000004</c:v>
                </c:pt>
                <c:pt idx="51">
                  <c:v>779.88199999999995</c:v>
                </c:pt>
                <c:pt idx="52">
                  <c:v>779.88199999999995</c:v>
                </c:pt>
                <c:pt idx="53">
                  <c:v>779.88199999999995</c:v>
                </c:pt>
                <c:pt idx="54">
                  <c:v>779.88199999999995</c:v>
                </c:pt>
                <c:pt idx="55">
                  <c:v>779.88099999999997</c:v>
                </c:pt>
                <c:pt idx="56">
                  <c:v>779.88300000000004</c:v>
                </c:pt>
                <c:pt idx="57">
                  <c:v>779.87800000000004</c:v>
                </c:pt>
                <c:pt idx="58">
                  <c:v>779.88</c:v>
                </c:pt>
                <c:pt idx="59">
                  <c:v>779.87800000000004</c:v>
                </c:pt>
                <c:pt idx="60">
                  <c:v>779.88</c:v>
                </c:pt>
                <c:pt idx="61">
                  <c:v>779.87599999999998</c:v>
                </c:pt>
                <c:pt idx="62">
                  <c:v>779.87800000000004</c:v>
                </c:pt>
                <c:pt idx="63">
                  <c:v>779.86900000000003</c:v>
                </c:pt>
                <c:pt idx="64">
                  <c:v>779.87099999999998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'f7'!$X$3:$X$67</c:f>
              <c:numCache>
                <c:formatCode>General</c:formatCode>
                <c:ptCount val="65"/>
                <c:pt idx="0">
                  <c:v>780.40200000000004</c:v>
                </c:pt>
                <c:pt idx="1">
                  <c:v>780.40300000000002</c:v>
                </c:pt>
                <c:pt idx="2">
                  <c:v>780.40300000000002</c:v>
                </c:pt>
                <c:pt idx="3">
                  <c:v>780.404</c:v>
                </c:pt>
                <c:pt idx="4">
                  <c:v>780.404</c:v>
                </c:pt>
                <c:pt idx="5">
                  <c:v>780.40300000000002</c:v>
                </c:pt>
                <c:pt idx="6">
                  <c:v>780.40600000000006</c:v>
                </c:pt>
                <c:pt idx="7">
                  <c:v>780.40499999999997</c:v>
                </c:pt>
                <c:pt idx="8">
                  <c:v>780.40600000000006</c:v>
                </c:pt>
                <c:pt idx="9">
                  <c:v>780.40600000000006</c:v>
                </c:pt>
                <c:pt idx="10">
                  <c:v>780.40600000000006</c:v>
                </c:pt>
                <c:pt idx="11">
                  <c:v>780.40700000000004</c:v>
                </c:pt>
                <c:pt idx="12">
                  <c:v>780.40700000000004</c:v>
                </c:pt>
                <c:pt idx="13">
                  <c:v>780.40700000000004</c:v>
                </c:pt>
                <c:pt idx="14">
                  <c:v>780.40700000000004</c:v>
                </c:pt>
                <c:pt idx="15">
                  <c:v>780.41</c:v>
                </c:pt>
                <c:pt idx="16">
                  <c:v>780.40800000000002</c:v>
                </c:pt>
                <c:pt idx="17">
                  <c:v>780.40899999999999</c:v>
                </c:pt>
                <c:pt idx="18">
                  <c:v>780.40800000000002</c:v>
                </c:pt>
                <c:pt idx="19">
                  <c:v>780.41</c:v>
                </c:pt>
                <c:pt idx="20">
                  <c:v>780.41</c:v>
                </c:pt>
                <c:pt idx="21">
                  <c:v>780.41</c:v>
                </c:pt>
                <c:pt idx="22">
                  <c:v>780.41100000000006</c:v>
                </c:pt>
                <c:pt idx="23">
                  <c:v>780.41100000000006</c:v>
                </c:pt>
                <c:pt idx="24">
                  <c:v>780.41100000000006</c:v>
                </c:pt>
                <c:pt idx="25">
                  <c:v>780.41100000000006</c:v>
                </c:pt>
                <c:pt idx="26">
                  <c:v>780.41200000000003</c:v>
                </c:pt>
                <c:pt idx="27">
                  <c:v>780.41300000000001</c:v>
                </c:pt>
                <c:pt idx="28">
                  <c:v>780.41300000000001</c:v>
                </c:pt>
                <c:pt idx="29">
                  <c:v>780.41300000000001</c:v>
                </c:pt>
                <c:pt idx="30">
                  <c:v>780.41200000000003</c:v>
                </c:pt>
                <c:pt idx="31">
                  <c:v>780.41200000000003</c:v>
                </c:pt>
                <c:pt idx="32">
                  <c:v>780.41300000000001</c:v>
                </c:pt>
                <c:pt idx="33">
                  <c:v>780.41399999999999</c:v>
                </c:pt>
                <c:pt idx="34">
                  <c:v>780.41300000000001</c:v>
                </c:pt>
                <c:pt idx="35">
                  <c:v>780.41300000000001</c:v>
                </c:pt>
                <c:pt idx="36">
                  <c:v>780.41399999999999</c:v>
                </c:pt>
                <c:pt idx="37">
                  <c:v>780.41200000000003</c:v>
                </c:pt>
                <c:pt idx="38">
                  <c:v>780.41399999999999</c:v>
                </c:pt>
                <c:pt idx="39">
                  <c:v>780.41399999999999</c:v>
                </c:pt>
                <c:pt idx="40">
                  <c:v>780.41399999999999</c:v>
                </c:pt>
                <c:pt idx="41">
                  <c:v>780.41399999999999</c:v>
                </c:pt>
                <c:pt idx="42">
                  <c:v>780.41300000000001</c:v>
                </c:pt>
                <c:pt idx="43">
                  <c:v>780.41300000000001</c:v>
                </c:pt>
                <c:pt idx="44">
                  <c:v>780.41200000000003</c:v>
                </c:pt>
                <c:pt idx="45">
                  <c:v>780.41200000000003</c:v>
                </c:pt>
                <c:pt idx="46">
                  <c:v>780.41200000000003</c:v>
                </c:pt>
                <c:pt idx="47">
                  <c:v>780.41200000000003</c:v>
                </c:pt>
                <c:pt idx="48">
                  <c:v>780.41100000000006</c:v>
                </c:pt>
                <c:pt idx="49">
                  <c:v>780.41</c:v>
                </c:pt>
                <c:pt idx="50">
                  <c:v>780.41100000000006</c:v>
                </c:pt>
                <c:pt idx="51">
                  <c:v>780.41100000000006</c:v>
                </c:pt>
                <c:pt idx="52">
                  <c:v>780.41100000000006</c:v>
                </c:pt>
                <c:pt idx="53">
                  <c:v>780.41100000000006</c:v>
                </c:pt>
                <c:pt idx="54">
                  <c:v>780.41100000000006</c:v>
                </c:pt>
                <c:pt idx="55">
                  <c:v>780.41</c:v>
                </c:pt>
                <c:pt idx="56">
                  <c:v>780.41</c:v>
                </c:pt>
                <c:pt idx="57">
                  <c:v>780.41100000000006</c:v>
                </c:pt>
                <c:pt idx="58">
                  <c:v>780.41</c:v>
                </c:pt>
                <c:pt idx="59">
                  <c:v>780.41</c:v>
                </c:pt>
                <c:pt idx="60">
                  <c:v>780.41100000000006</c:v>
                </c:pt>
                <c:pt idx="61">
                  <c:v>780.41100000000006</c:v>
                </c:pt>
                <c:pt idx="62">
                  <c:v>780.41</c:v>
                </c:pt>
                <c:pt idx="63">
                  <c:v>780.40899999999999</c:v>
                </c:pt>
                <c:pt idx="64">
                  <c:v>780.41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164664"/>
        <c:axId val="239165056"/>
      </c:lineChart>
      <c:catAx>
        <c:axId val="239164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165056"/>
        <c:crosses val="autoZero"/>
        <c:auto val="1"/>
        <c:lblAlgn val="ctr"/>
        <c:lblOffset val="100"/>
        <c:noMultiLvlLbl val="0"/>
      </c:catAx>
      <c:valAx>
        <c:axId val="2391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16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-3.9999999999054126E-3</c:v>
                </c:pt>
                <c:pt idx="1">
                  <c:v>-2.56649582161117E-3</c:v>
                </c:pt>
                <c:pt idx="2">
                  <c:v>1.8670077148499331E-3</c:v>
                </c:pt>
                <c:pt idx="3">
                  <c:v>8.3005110908516144E-3</c:v>
                </c:pt>
                <c:pt idx="4">
                  <c:v>1.1734014787748492E-2</c:v>
                </c:pt>
                <c:pt idx="5">
                  <c:v>1.4167518484782704E-2</c:v>
                </c:pt>
                <c:pt idx="6">
                  <c:v>2.2601021860850778E-2</c:v>
                </c:pt>
                <c:pt idx="7">
                  <c:v>3.7034523632087257E-2</c:v>
                </c:pt>
                <c:pt idx="8">
                  <c:v>5.6468024922310178E-2</c:v>
                </c:pt>
                <c:pt idx="9">
                  <c:v>6.9901527014621934E-2</c:v>
                </c:pt>
                <c:pt idx="10">
                  <c:v>7.9335029748904162E-2</c:v>
                </c:pt>
                <c:pt idx="11">
                  <c:v>0.10476853007617137</c:v>
                </c:pt>
                <c:pt idx="12">
                  <c:v>0.13220202992204122</c:v>
                </c:pt>
                <c:pt idx="13">
                  <c:v>0.17263552768213231</c:v>
                </c:pt>
                <c:pt idx="14">
                  <c:v>0.1950690283304084</c:v>
                </c:pt>
                <c:pt idx="15">
                  <c:v>0.23750252625063695</c:v>
                </c:pt>
                <c:pt idx="16">
                  <c:v>0.26593602561524676</c:v>
                </c:pt>
                <c:pt idx="17">
                  <c:v>0.28336952722622755</c:v>
                </c:pt>
                <c:pt idx="18">
                  <c:v>0.28380303124413331</c:v>
                </c:pt>
                <c:pt idx="19">
                  <c:v>0.28423653574327545</c:v>
                </c:pt>
                <c:pt idx="20">
                  <c:v>0.28767003944028602</c:v>
                </c:pt>
                <c:pt idx="21">
                  <c:v>0.28310354442089647</c:v>
                </c:pt>
                <c:pt idx="22">
                  <c:v>0.2845370485993044</c:v>
                </c:pt>
                <c:pt idx="23">
                  <c:v>0.28397055293805806</c:v>
                </c:pt>
                <c:pt idx="24">
                  <c:v>0.28040405775823274</c:v>
                </c:pt>
                <c:pt idx="25">
                  <c:v>0.27683756257840741</c:v>
                </c:pt>
                <c:pt idx="26">
                  <c:v>0.28427106579385963</c:v>
                </c:pt>
                <c:pt idx="27">
                  <c:v>0.28670456981183179</c:v>
                </c:pt>
                <c:pt idx="28">
                  <c:v>0.28213807479232855</c:v>
                </c:pt>
                <c:pt idx="29">
                  <c:v>0.28557157848933912</c:v>
                </c:pt>
                <c:pt idx="30">
                  <c:v>0.28500508266768065</c:v>
                </c:pt>
                <c:pt idx="31">
                  <c:v>0.27443858861101944</c:v>
                </c:pt>
                <c:pt idx="32">
                  <c:v>0.27787209246844213</c:v>
                </c:pt>
                <c:pt idx="33">
                  <c:v>0.2803055964863006</c:v>
                </c:pt>
                <c:pt idx="34">
                  <c:v>0.27173910194835571</c:v>
                </c:pt>
                <c:pt idx="35">
                  <c:v>0.27017260644743146</c:v>
                </c:pt>
                <c:pt idx="36">
                  <c:v>0.27360611030485416</c:v>
                </c:pt>
                <c:pt idx="37">
                  <c:v>0.26503961560649714</c:v>
                </c:pt>
                <c:pt idx="38">
                  <c:v>0.26847311962421827</c:v>
                </c:pt>
                <c:pt idx="39">
                  <c:v>0.26490662444450663</c:v>
                </c:pt>
                <c:pt idx="40">
                  <c:v>0.26134012926456762</c:v>
                </c:pt>
                <c:pt idx="41">
                  <c:v>0.26177363344288551</c:v>
                </c:pt>
                <c:pt idx="42">
                  <c:v>0.25720713826319752</c:v>
                </c:pt>
                <c:pt idx="43">
                  <c:v>0.2496406437251153</c:v>
                </c:pt>
                <c:pt idx="44">
                  <c:v>0.24407414870574939</c:v>
                </c:pt>
                <c:pt idx="45">
                  <c:v>0.2445076528839536</c:v>
                </c:pt>
                <c:pt idx="46">
                  <c:v>0.23994115786467773</c:v>
                </c:pt>
                <c:pt idx="47">
                  <c:v>0.24037466204299562</c:v>
                </c:pt>
                <c:pt idx="48">
                  <c:v>0.23180816750493705</c:v>
                </c:pt>
                <c:pt idx="49">
                  <c:v>0.2102416750528846</c:v>
                </c:pt>
                <c:pt idx="50">
                  <c:v>0.18467518356374057</c:v>
                </c:pt>
                <c:pt idx="51">
                  <c:v>0.15810869207427913</c:v>
                </c:pt>
                <c:pt idx="52">
                  <c:v>0.13154220058504507</c:v>
                </c:pt>
                <c:pt idx="53">
                  <c:v>8.9975711502574995E-2</c:v>
                </c:pt>
                <c:pt idx="54">
                  <c:v>3.8409224024803734E-2</c:v>
                </c:pt>
                <c:pt idx="55">
                  <c:v>1.6842731572751291E-2</c:v>
                </c:pt>
                <c:pt idx="56">
                  <c:v>5.2762376765258523E-3</c:v>
                </c:pt>
                <c:pt idx="57">
                  <c:v>1.0709741213076995E-2</c:v>
                </c:pt>
                <c:pt idx="58">
                  <c:v>8.1432457121763946E-3</c:v>
                </c:pt>
                <c:pt idx="59">
                  <c:v>5.7675117420785682E-4</c:v>
                </c:pt>
                <c:pt idx="60">
                  <c:v>1.0255673601022863E-5</c:v>
                </c:pt>
                <c:pt idx="61">
                  <c:v>-4.5562393457885264E-3</c:v>
                </c:pt>
                <c:pt idx="62">
                  <c:v>-1.4122733723411329E-2</c:v>
                </c:pt>
                <c:pt idx="63">
                  <c:v>-3.6892313100906904E-3</c:v>
                </c:pt>
                <c:pt idx="64">
                  <c:v>3.7442719053615292E-3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-4.0000000000190994E-3</c:v>
                </c:pt>
                <c:pt idx="1">
                  <c:v>-7.0000000000618456E-3</c:v>
                </c:pt>
                <c:pt idx="2">
                  <c:v>0</c:v>
                </c:pt>
                <c:pt idx="3">
                  <c:v>-1.9999999999527063E-3</c:v>
                </c:pt>
                <c:pt idx="4">
                  <c:v>1.3000000000033651E-2</c:v>
                </c:pt>
                <c:pt idx="5">
                  <c:v>9.9999999997635314E-4</c:v>
                </c:pt>
                <c:pt idx="6">
                  <c:v>1.0000000000104592E-2</c:v>
                </c:pt>
                <c:pt idx="7">
                  <c:v>1.6999999999939064E-2</c:v>
                </c:pt>
                <c:pt idx="8">
                  <c:v>1.3000000000033651E-2</c:v>
                </c:pt>
                <c:pt idx="9">
                  <c:v>1.9000000000005457E-2</c:v>
                </c:pt>
                <c:pt idx="10">
                  <c:v>2.7000000000043656E-2</c:v>
                </c:pt>
                <c:pt idx="11">
                  <c:v>5.0000000000068212E-2</c:v>
                </c:pt>
                <c:pt idx="12">
                  <c:v>9.1000000000008185E-2</c:v>
                </c:pt>
                <c:pt idx="13">
                  <c:v>0.11599999999998545</c:v>
                </c:pt>
                <c:pt idx="14">
                  <c:v>0.1330000000000382</c:v>
                </c:pt>
                <c:pt idx="15">
                  <c:v>0.14800000000002456</c:v>
                </c:pt>
                <c:pt idx="16">
                  <c:v>0.16699999999991633</c:v>
                </c:pt>
                <c:pt idx="17">
                  <c:v>0.17200000000002547</c:v>
                </c:pt>
                <c:pt idx="18">
                  <c:v>0.17500000000006821</c:v>
                </c:pt>
                <c:pt idx="19">
                  <c:v>0.17200000000002547</c:v>
                </c:pt>
                <c:pt idx="20">
                  <c:v>0.16600000000005366</c:v>
                </c:pt>
                <c:pt idx="21">
                  <c:v>0.16200000000003456</c:v>
                </c:pt>
                <c:pt idx="22">
                  <c:v>0.15200000000004366</c:v>
                </c:pt>
                <c:pt idx="23">
                  <c:v>0.14999999999997726</c:v>
                </c:pt>
                <c:pt idx="24">
                  <c:v>0.15700000000003911</c:v>
                </c:pt>
                <c:pt idx="25">
                  <c:v>0.1470000000000482</c:v>
                </c:pt>
                <c:pt idx="26">
                  <c:v>0.15200000000004366</c:v>
                </c:pt>
                <c:pt idx="27">
                  <c:v>0.14900000000000091</c:v>
                </c:pt>
                <c:pt idx="28">
                  <c:v>0.1410000000000764</c:v>
                </c:pt>
                <c:pt idx="29">
                  <c:v>0.15200000000004366</c:v>
                </c:pt>
                <c:pt idx="30">
                  <c:v>0.15699999999992542</c:v>
                </c:pt>
                <c:pt idx="31">
                  <c:v>0.14299999999991542</c:v>
                </c:pt>
                <c:pt idx="32">
                  <c:v>0.15099999999995362</c:v>
                </c:pt>
                <c:pt idx="33">
                  <c:v>0.16100000000005821</c:v>
                </c:pt>
                <c:pt idx="34">
                  <c:v>0.14600000000007185</c:v>
                </c:pt>
                <c:pt idx="35">
                  <c:v>0.14800000000002456</c:v>
                </c:pt>
                <c:pt idx="36">
                  <c:v>0.1510000000000673</c:v>
                </c:pt>
                <c:pt idx="37">
                  <c:v>0.15300000000002001</c:v>
                </c:pt>
                <c:pt idx="38">
                  <c:v>0.1370000000000573</c:v>
                </c:pt>
                <c:pt idx="39">
                  <c:v>0.15399999999999636</c:v>
                </c:pt>
                <c:pt idx="40">
                  <c:v>0.15999999999996817</c:v>
                </c:pt>
                <c:pt idx="41">
                  <c:v>0.15499999999997272</c:v>
                </c:pt>
                <c:pt idx="42">
                  <c:v>0.15300000000002001</c:v>
                </c:pt>
                <c:pt idx="43">
                  <c:v>0.15000000000009095</c:v>
                </c:pt>
                <c:pt idx="44">
                  <c:v>0.14999999999997726</c:v>
                </c:pt>
                <c:pt idx="45">
                  <c:v>0.15999999999996817</c:v>
                </c:pt>
                <c:pt idx="46">
                  <c:v>0.15799999999990177</c:v>
                </c:pt>
                <c:pt idx="47">
                  <c:v>0.16300000000001091</c:v>
                </c:pt>
                <c:pt idx="48">
                  <c:v>0.16200000000003456</c:v>
                </c:pt>
                <c:pt idx="49">
                  <c:v>0.14800000000002456</c:v>
                </c:pt>
                <c:pt idx="50">
                  <c:v>0.12599999999997635</c:v>
                </c:pt>
                <c:pt idx="51">
                  <c:v>0.10399999999992815</c:v>
                </c:pt>
                <c:pt idx="52">
                  <c:v>7.2999999999979082E-2</c:v>
                </c:pt>
                <c:pt idx="53">
                  <c:v>5.5999999999926331E-2</c:v>
                </c:pt>
                <c:pt idx="54">
                  <c:v>3.0999999999949068E-2</c:v>
                </c:pt>
                <c:pt idx="55">
                  <c:v>2.100000000007185E-2</c:v>
                </c:pt>
                <c:pt idx="56">
                  <c:v>9.9999999997635314E-4</c:v>
                </c:pt>
                <c:pt idx="57">
                  <c:v>7.0000000000618456E-3</c:v>
                </c:pt>
                <c:pt idx="58">
                  <c:v>-1.2999999999919964E-2</c:v>
                </c:pt>
                <c:pt idx="59">
                  <c:v>-8.9999999999008651E-3</c:v>
                </c:pt>
                <c:pt idx="60">
                  <c:v>-1.3000000000033651E-2</c:v>
                </c:pt>
                <c:pt idx="61">
                  <c:v>-9.9999999997635314E-4</c:v>
                </c:pt>
                <c:pt idx="62">
                  <c:v>2.0000000000663931E-3</c:v>
                </c:pt>
                <c:pt idx="63">
                  <c:v>1.4000000000010004E-2</c:v>
                </c:pt>
                <c:pt idx="64">
                  <c:v>1.7999999999915417E-2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165840"/>
        <c:axId val="239166232"/>
      </c:lineChart>
      <c:catAx>
        <c:axId val="23916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166232"/>
        <c:crosses val="autoZero"/>
        <c:auto val="1"/>
        <c:lblAlgn val="ctr"/>
        <c:lblOffset val="100"/>
        <c:noMultiLvlLbl val="0"/>
      </c:catAx>
      <c:valAx>
        <c:axId val="23916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16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6015EBC-7534-462E-A75A-B98AC07E4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8BC0C33A-D607-4E58-A786-F426D7CF2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1E782FDF-0092-4A91-B706-20EF316CE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6CCFB63-2937-4DC2-94C2-E5C391750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D3" sqref="D3:D68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741.63400000000001</v>
      </c>
      <c r="D3">
        <f>C3+0.17</f>
        <v>741.80399999999997</v>
      </c>
      <c r="E3">
        <v>0</v>
      </c>
      <c r="F3">
        <v>107.5</v>
      </c>
      <c r="G3">
        <v>741.80100000000004</v>
      </c>
      <c r="I3">
        <v>0</v>
      </c>
      <c r="J3">
        <v>107.5</v>
      </c>
      <c r="K3">
        <v>741.35799999999995</v>
      </c>
      <c r="M3" s="1">
        <f>IF($D$4&lt;&gt;"",D3,C3)-IF($O$4&lt;&gt;"",O3,IF($H$4&lt;&gt;"",H3,G3))</f>
        <v>2.9999999999290594E-3</v>
      </c>
      <c r="N3" s="1">
        <f>IF($H$4&lt;&gt;"",H3,G3)-IF($L$4&lt;&gt;"",L3,K3)</f>
        <v>0.44300000000009732</v>
      </c>
      <c r="O3">
        <v>741.80100000000004</v>
      </c>
      <c r="U3">
        <v>0</v>
      </c>
      <c r="V3">
        <v>107.5</v>
      </c>
      <c r="W3">
        <f>AE3+AF$3</f>
        <v>741.36299999999994</v>
      </c>
      <c r="Y3">
        <v>0</v>
      </c>
      <c r="Z3">
        <v>110</v>
      </c>
      <c r="AA3">
        <v>741.36300000000006</v>
      </c>
      <c r="AC3">
        <v>0</v>
      </c>
      <c r="AD3">
        <v>110</v>
      </c>
      <c r="AE3">
        <v>740.80799999999999</v>
      </c>
      <c r="AF3">
        <v>0.55500000000000005</v>
      </c>
      <c r="AG3" s="1">
        <f>IF($X$4&lt;&gt;"",X3,W3)-IF($AI$4&lt;&gt;"",AI3,IF($AB$4&lt;&gt;"",AB3,AA3))</f>
        <v>0</v>
      </c>
      <c r="AH3" s="1">
        <f>IF($AB$4&lt;&gt;"",AB3,AA3)-IF($AF$4&lt;&gt;"",AF3,AE3)</f>
        <v>0.55500000000006366</v>
      </c>
    </row>
    <row r="4" spans="1:34" x14ac:dyDescent="0.25">
      <c r="A4">
        <v>1</v>
      </c>
      <c r="B4">
        <v>132.5</v>
      </c>
      <c r="C4">
        <v>741.64099999999996</v>
      </c>
      <c r="D4">
        <f t="shared" ref="D4:D67" si="0">C4+0.17</f>
        <v>741.81099999999992</v>
      </c>
      <c r="E4">
        <v>1</v>
      </c>
      <c r="F4">
        <v>132.5</v>
      </c>
      <c r="G4">
        <v>741.82</v>
      </c>
      <c r="I4">
        <v>1</v>
      </c>
      <c r="J4">
        <v>132.5</v>
      </c>
      <c r="K4">
        <v>741.36199999999997</v>
      </c>
      <c r="M4" s="1">
        <f t="shared" ref="M4:M67" si="1">IF($D$4&lt;&gt;"",D4,C4)-IF($O$4&lt;&gt;"",O4,IF($H$4&lt;&gt;"",H4,G4))</f>
        <v>-9.5169672150632323E-3</v>
      </c>
      <c r="N4" s="1">
        <f t="shared" ref="N4:N67" si="2">IF($H$4&lt;&gt;"",H4,G4)-IF($L$4&lt;&gt;"",L4,K4)</f>
        <v>0.45800000000008367</v>
      </c>
      <c r="O4">
        <v>741.82051696721499</v>
      </c>
      <c r="U4">
        <v>1</v>
      </c>
      <c r="V4">
        <v>132.5</v>
      </c>
      <c r="W4">
        <f t="shared" ref="W4:W67" si="3">AE4+AF$3</f>
        <v>741.36899999999991</v>
      </c>
      <c r="Y4">
        <v>1</v>
      </c>
      <c r="Z4">
        <v>135</v>
      </c>
      <c r="AA4">
        <v>741.35199999999998</v>
      </c>
      <c r="AC4">
        <v>1</v>
      </c>
      <c r="AD4">
        <v>135</v>
      </c>
      <c r="AE4">
        <v>740.81399999999996</v>
      </c>
      <c r="AG4" s="1">
        <f t="shared" ref="AG4:AG67" si="4">IF($X$4&lt;&gt;"",X4,W4)-IF($AI$4&lt;&gt;"",AI4,IF($AB$4&lt;&gt;"",AB4,AA4))</f>
        <v>1.6999999999939064E-2</v>
      </c>
      <c r="AH4" s="1">
        <f t="shared" ref="AH4:AH67" si="5">IF($AB$4&lt;&gt;"",AB4,AA4)-IF($AF$4&lt;&gt;"",AF4,AE4)</f>
        <v>0.53800000000001091</v>
      </c>
    </row>
    <row r="5" spans="1:34" x14ac:dyDescent="0.25">
      <c r="A5">
        <v>2</v>
      </c>
      <c r="B5">
        <v>157.5</v>
      </c>
      <c r="C5">
        <v>741.64499999999998</v>
      </c>
      <c r="D5">
        <f t="shared" si="0"/>
        <v>741.81499999999994</v>
      </c>
      <c r="E5">
        <v>2</v>
      </c>
      <c r="F5">
        <v>157.5</v>
      </c>
      <c r="G5">
        <v>741.82100000000003</v>
      </c>
      <c r="I5">
        <v>2</v>
      </c>
      <c r="J5">
        <v>157.5</v>
      </c>
      <c r="K5">
        <v>741.37099999999998</v>
      </c>
      <c r="M5" s="1">
        <f t="shared" si="1"/>
        <v>-7.0339368353415921E-3</v>
      </c>
      <c r="N5" s="1">
        <f t="shared" si="2"/>
        <v>0.45000000000004547</v>
      </c>
      <c r="O5">
        <v>741.82203393683528</v>
      </c>
      <c r="U5">
        <v>2</v>
      </c>
      <c r="V5">
        <v>157.5</v>
      </c>
      <c r="W5">
        <f t="shared" si="3"/>
        <v>741.37399999999991</v>
      </c>
      <c r="Y5">
        <v>2</v>
      </c>
      <c r="Z5">
        <v>160</v>
      </c>
      <c r="AA5">
        <v>741.33699999999999</v>
      </c>
      <c r="AC5">
        <v>2</v>
      </c>
      <c r="AD5">
        <v>160</v>
      </c>
      <c r="AE5">
        <v>740.81899999999996</v>
      </c>
      <c r="AG5" s="1">
        <f t="shared" si="4"/>
        <v>3.6999999999920874E-2</v>
      </c>
      <c r="AH5" s="1">
        <f t="shared" si="5"/>
        <v>0.5180000000000291</v>
      </c>
    </row>
    <row r="6" spans="1:34" x14ac:dyDescent="0.25">
      <c r="A6">
        <v>3</v>
      </c>
      <c r="B6">
        <v>182.5</v>
      </c>
      <c r="C6">
        <v>741.65</v>
      </c>
      <c r="D6">
        <f t="shared" si="0"/>
        <v>741.81999999999994</v>
      </c>
      <c r="E6">
        <v>3</v>
      </c>
      <c r="F6">
        <v>182.5</v>
      </c>
      <c r="G6">
        <v>741.81799999999998</v>
      </c>
      <c r="I6">
        <v>3</v>
      </c>
      <c r="J6">
        <v>182.5</v>
      </c>
      <c r="K6">
        <v>741.37300000000005</v>
      </c>
      <c r="M6" s="1">
        <f t="shared" si="1"/>
        <v>4.4909300993367651E-4</v>
      </c>
      <c r="N6" s="1">
        <f t="shared" si="2"/>
        <v>0.44499999999993634</v>
      </c>
      <c r="O6">
        <v>741.81955090699</v>
      </c>
      <c r="U6">
        <v>3</v>
      </c>
      <c r="V6">
        <v>182.5</v>
      </c>
      <c r="W6">
        <f t="shared" si="3"/>
        <v>741.37699999999995</v>
      </c>
      <c r="Y6">
        <v>3</v>
      </c>
      <c r="Z6">
        <v>185</v>
      </c>
      <c r="AA6">
        <v>741.31100000000004</v>
      </c>
      <c r="AC6">
        <v>3</v>
      </c>
      <c r="AD6">
        <v>185</v>
      </c>
      <c r="AE6">
        <v>740.822</v>
      </c>
      <c r="AG6" s="1">
        <f t="shared" si="4"/>
        <v>6.5999999999917236E-2</v>
      </c>
      <c r="AH6" s="1">
        <f t="shared" si="5"/>
        <v>0.48900000000003274</v>
      </c>
    </row>
    <row r="7" spans="1:34" x14ac:dyDescent="0.25">
      <c r="A7">
        <v>4</v>
      </c>
      <c r="B7">
        <v>207.5</v>
      </c>
      <c r="C7">
        <v>741.654</v>
      </c>
      <c r="D7">
        <f t="shared" si="0"/>
        <v>741.82399999999996</v>
      </c>
      <c r="E7">
        <v>4</v>
      </c>
      <c r="F7">
        <v>207.5</v>
      </c>
      <c r="G7">
        <v>741.82299999999998</v>
      </c>
      <c r="I7">
        <v>4</v>
      </c>
      <c r="J7">
        <v>207.5</v>
      </c>
      <c r="K7">
        <v>741.37699999999995</v>
      </c>
      <c r="M7" s="1">
        <f t="shared" si="1"/>
        <v>-1.0678760758082717E-3</v>
      </c>
      <c r="N7" s="1">
        <f t="shared" si="2"/>
        <v>0.44600000000002638</v>
      </c>
      <c r="O7">
        <v>741.82506787607576</v>
      </c>
      <c r="U7">
        <v>4</v>
      </c>
      <c r="V7">
        <v>207.5</v>
      </c>
      <c r="W7">
        <f t="shared" si="3"/>
        <v>741.38199999999995</v>
      </c>
      <c r="Y7">
        <v>4</v>
      </c>
      <c r="Z7">
        <v>210</v>
      </c>
      <c r="AA7">
        <v>741.30499999999995</v>
      </c>
      <c r="AC7">
        <v>4</v>
      </c>
      <c r="AD7">
        <v>210</v>
      </c>
      <c r="AE7">
        <v>740.827</v>
      </c>
      <c r="AG7" s="1">
        <f t="shared" si="4"/>
        <v>7.6999999999998181E-2</v>
      </c>
      <c r="AH7" s="1">
        <f t="shared" si="5"/>
        <v>0.4779999999999518</v>
      </c>
    </row>
    <row r="8" spans="1:34" x14ac:dyDescent="0.25">
      <c r="A8">
        <v>5</v>
      </c>
      <c r="B8">
        <v>232.5</v>
      </c>
      <c r="C8">
        <v>741.65800000000002</v>
      </c>
      <c r="D8">
        <f t="shared" si="0"/>
        <v>741.82799999999997</v>
      </c>
      <c r="E8">
        <v>5</v>
      </c>
      <c r="F8">
        <v>232.5</v>
      </c>
      <c r="G8">
        <v>741.81899999999996</v>
      </c>
      <c r="I8">
        <v>5</v>
      </c>
      <c r="J8">
        <v>232.5</v>
      </c>
      <c r="K8">
        <v>741.38099999999997</v>
      </c>
      <c r="M8" s="1">
        <f t="shared" si="1"/>
        <v>6.4151536358849626E-3</v>
      </c>
      <c r="N8" s="1">
        <f t="shared" si="2"/>
        <v>0.43799999999998818</v>
      </c>
      <c r="O8">
        <v>741.82158484636409</v>
      </c>
      <c r="U8">
        <v>5</v>
      </c>
      <c r="V8">
        <v>232.5</v>
      </c>
      <c r="W8">
        <f t="shared" si="3"/>
        <v>741.38599999999997</v>
      </c>
      <c r="Y8">
        <v>5</v>
      </c>
      <c r="Z8">
        <v>235</v>
      </c>
      <c r="AA8">
        <v>741.28800000000001</v>
      </c>
      <c r="AC8">
        <v>5</v>
      </c>
      <c r="AD8">
        <v>235</v>
      </c>
      <c r="AE8">
        <v>740.83100000000002</v>
      </c>
      <c r="AG8" s="1">
        <f t="shared" si="4"/>
        <v>9.7999999999956344E-2</v>
      </c>
      <c r="AH8" s="1">
        <f t="shared" si="5"/>
        <v>0.45699999999999363</v>
      </c>
    </row>
    <row r="9" spans="1:34" x14ac:dyDescent="0.25">
      <c r="A9">
        <v>6</v>
      </c>
      <c r="B9">
        <v>257.5</v>
      </c>
      <c r="C9">
        <v>741.66099999999994</v>
      </c>
      <c r="D9">
        <f t="shared" si="0"/>
        <v>741.8309999999999</v>
      </c>
      <c r="E9">
        <v>6</v>
      </c>
      <c r="F9">
        <v>257.5</v>
      </c>
      <c r="G9">
        <v>741.82399999999996</v>
      </c>
      <c r="I9">
        <v>6</v>
      </c>
      <c r="J9">
        <v>257.5</v>
      </c>
      <c r="K9">
        <v>741.38300000000004</v>
      </c>
      <c r="M9" s="1">
        <f t="shared" si="1"/>
        <v>3.8981845500529744E-3</v>
      </c>
      <c r="N9" s="1">
        <f t="shared" si="2"/>
        <v>0.44099999999991724</v>
      </c>
      <c r="O9">
        <v>741.82710181544985</v>
      </c>
      <c r="Q9" t="s">
        <v>4</v>
      </c>
      <c r="R9" t="s">
        <v>5</v>
      </c>
      <c r="U9">
        <v>6</v>
      </c>
      <c r="V9">
        <v>257.5</v>
      </c>
      <c r="W9">
        <f t="shared" si="3"/>
        <v>741.39199999999994</v>
      </c>
      <c r="Y9">
        <v>6</v>
      </c>
      <c r="Z9">
        <v>260</v>
      </c>
      <c r="AA9">
        <v>741.26900000000001</v>
      </c>
      <c r="AC9">
        <v>6</v>
      </c>
      <c r="AD9">
        <v>260</v>
      </c>
      <c r="AE9">
        <v>740.83699999999999</v>
      </c>
      <c r="AG9" s="1">
        <f t="shared" si="4"/>
        <v>0.12299999999993361</v>
      </c>
      <c r="AH9" s="1">
        <f t="shared" si="5"/>
        <v>0.43200000000001637</v>
      </c>
    </row>
    <row r="10" spans="1:34" x14ac:dyDescent="0.25">
      <c r="A10">
        <v>7</v>
      </c>
      <c r="B10">
        <v>282.5</v>
      </c>
      <c r="C10">
        <v>741.66800000000001</v>
      </c>
      <c r="D10">
        <f t="shared" si="0"/>
        <v>741.83799999999997</v>
      </c>
      <c r="E10">
        <v>7</v>
      </c>
      <c r="F10">
        <v>282.5</v>
      </c>
      <c r="G10">
        <v>741.81799999999998</v>
      </c>
      <c r="I10">
        <v>7</v>
      </c>
      <c r="J10">
        <v>282.5</v>
      </c>
      <c r="K10">
        <v>741.38800000000003</v>
      </c>
      <c r="M10" s="1">
        <f t="shared" si="1"/>
        <v>1.6381213994463906E-2</v>
      </c>
      <c r="N10" s="1">
        <f t="shared" si="2"/>
        <v>0.42999999999994998</v>
      </c>
      <c r="O10">
        <v>741.8216187860055</v>
      </c>
      <c r="P10" t="s">
        <v>3</v>
      </c>
      <c r="Q10">
        <f>MAX(M3:M67)</f>
        <v>0.19045695237446125</v>
      </c>
      <c r="R10">
        <f>MAX(AG3:AG67)</f>
        <v>0.37999999999999545</v>
      </c>
      <c r="U10">
        <v>7</v>
      </c>
      <c r="V10">
        <v>282.5</v>
      </c>
      <c r="W10">
        <f t="shared" si="3"/>
        <v>741.39400000000001</v>
      </c>
      <c r="Y10">
        <v>7</v>
      </c>
      <c r="Z10">
        <v>285</v>
      </c>
      <c r="AA10">
        <v>741.25300000000004</v>
      </c>
      <c r="AC10">
        <v>7</v>
      </c>
      <c r="AD10">
        <v>285</v>
      </c>
      <c r="AE10">
        <v>740.83900000000006</v>
      </c>
      <c r="AG10" s="1">
        <f t="shared" si="4"/>
        <v>0.14099999999996271</v>
      </c>
      <c r="AH10" s="1">
        <f t="shared" si="5"/>
        <v>0.41399999999998727</v>
      </c>
    </row>
    <row r="11" spans="1:34" x14ac:dyDescent="0.25">
      <c r="A11">
        <v>8</v>
      </c>
      <c r="B11">
        <v>307.5</v>
      </c>
      <c r="C11">
        <v>741.67</v>
      </c>
      <c r="D11">
        <f t="shared" si="0"/>
        <v>741.83999999999992</v>
      </c>
      <c r="E11">
        <v>8</v>
      </c>
      <c r="F11">
        <v>307.5</v>
      </c>
      <c r="G11">
        <v>741.82399999999996</v>
      </c>
      <c r="I11">
        <v>8</v>
      </c>
      <c r="J11">
        <v>307.5</v>
      </c>
      <c r="K11">
        <v>741.38300000000004</v>
      </c>
      <c r="M11" s="1">
        <f t="shared" si="1"/>
        <v>1.1864245042261246E-2</v>
      </c>
      <c r="N11" s="1">
        <f t="shared" si="2"/>
        <v>0.44099999999991724</v>
      </c>
      <c r="O11">
        <v>741.82813575495766</v>
      </c>
      <c r="P11" t="s">
        <v>11</v>
      </c>
      <c r="Q11">
        <f>MIN(N3:N67)</f>
        <v>0.26999999999998181</v>
      </c>
      <c r="R11">
        <f>MIN(AH3:AH67)</f>
        <v>0.17499999999995453</v>
      </c>
      <c r="U11">
        <v>8</v>
      </c>
      <c r="V11">
        <v>307.5</v>
      </c>
      <c r="W11">
        <f t="shared" si="3"/>
        <v>741.39799999999991</v>
      </c>
      <c r="Y11">
        <v>8</v>
      </c>
      <c r="Z11">
        <v>310</v>
      </c>
      <c r="AA11">
        <v>741.24400000000003</v>
      </c>
      <c r="AC11">
        <v>8</v>
      </c>
      <c r="AD11">
        <v>310</v>
      </c>
      <c r="AE11">
        <v>740.84299999999996</v>
      </c>
      <c r="AG11" s="1">
        <f t="shared" si="4"/>
        <v>0.15399999999988268</v>
      </c>
      <c r="AH11" s="1">
        <f t="shared" si="5"/>
        <v>0.4010000000000673</v>
      </c>
    </row>
    <row r="12" spans="1:34" x14ac:dyDescent="0.25">
      <c r="A12">
        <v>9</v>
      </c>
      <c r="B12">
        <v>332.5</v>
      </c>
      <c r="C12">
        <v>741.67499999999995</v>
      </c>
      <c r="D12">
        <f t="shared" si="0"/>
        <v>741.84499999999991</v>
      </c>
      <c r="E12">
        <v>9</v>
      </c>
      <c r="F12">
        <v>332.5</v>
      </c>
      <c r="G12">
        <v>741.82100000000003</v>
      </c>
      <c r="I12">
        <v>9</v>
      </c>
      <c r="J12">
        <v>332.5</v>
      </c>
      <c r="K12">
        <v>741.39099999999996</v>
      </c>
      <c r="M12" s="1">
        <f t="shared" si="1"/>
        <v>1.9347274887422827E-2</v>
      </c>
      <c r="N12" s="1">
        <f t="shared" si="2"/>
        <v>0.43000000000006366</v>
      </c>
      <c r="O12">
        <v>741.82565272511249</v>
      </c>
      <c r="U12">
        <v>9</v>
      </c>
      <c r="V12">
        <v>332.5</v>
      </c>
      <c r="W12">
        <f t="shared" si="3"/>
        <v>741.40299999999991</v>
      </c>
      <c r="Y12">
        <v>9</v>
      </c>
      <c r="Z12">
        <v>335</v>
      </c>
      <c r="AA12">
        <v>741.23900000000003</v>
      </c>
      <c r="AC12">
        <v>9</v>
      </c>
      <c r="AD12">
        <v>335</v>
      </c>
      <c r="AE12">
        <v>740.84799999999996</v>
      </c>
      <c r="AG12" s="1">
        <f t="shared" si="4"/>
        <v>0.16399999999987358</v>
      </c>
      <c r="AH12" s="1">
        <f t="shared" si="5"/>
        <v>0.3910000000000764</v>
      </c>
    </row>
    <row r="13" spans="1:34" x14ac:dyDescent="0.25">
      <c r="A13">
        <v>10</v>
      </c>
      <c r="B13">
        <v>357.5</v>
      </c>
      <c r="C13">
        <v>741.68100000000004</v>
      </c>
      <c r="D13">
        <f t="shared" si="0"/>
        <v>741.851</v>
      </c>
      <c r="E13">
        <v>10</v>
      </c>
      <c r="F13">
        <v>357.5</v>
      </c>
      <c r="G13">
        <v>741.827</v>
      </c>
      <c r="I13">
        <v>10</v>
      </c>
      <c r="J13">
        <v>357.5</v>
      </c>
      <c r="K13">
        <v>741.39400000000001</v>
      </c>
      <c r="M13" s="1">
        <f t="shared" si="1"/>
        <v>1.883030593546664E-2</v>
      </c>
      <c r="N13" s="1">
        <f t="shared" si="2"/>
        <v>0.43299999999999272</v>
      </c>
      <c r="O13">
        <v>741.83216969406453</v>
      </c>
      <c r="U13">
        <v>10</v>
      </c>
      <c r="V13">
        <v>357.5</v>
      </c>
      <c r="W13">
        <f t="shared" si="3"/>
        <v>741.40599999999995</v>
      </c>
      <c r="Y13">
        <v>10</v>
      </c>
      <c r="Z13">
        <v>360</v>
      </c>
      <c r="AA13">
        <v>741.23099999999999</v>
      </c>
      <c r="AC13">
        <v>10</v>
      </c>
      <c r="AD13">
        <v>360</v>
      </c>
      <c r="AE13">
        <v>740.851</v>
      </c>
      <c r="AG13" s="1">
        <f t="shared" si="4"/>
        <v>0.17499999999995453</v>
      </c>
      <c r="AH13" s="1">
        <f t="shared" si="5"/>
        <v>0.37999999999999545</v>
      </c>
    </row>
    <row r="14" spans="1:34" x14ac:dyDescent="0.25">
      <c r="A14">
        <v>11</v>
      </c>
      <c r="B14">
        <v>382.5</v>
      </c>
      <c r="C14">
        <v>741.68499999999995</v>
      </c>
      <c r="D14">
        <f t="shared" si="0"/>
        <v>741.8549999999999</v>
      </c>
      <c r="E14">
        <v>11</v>
      </c>
      <c r="F14">
        <v>382.5</v>
      </c>
      <c r="G14">
        <v>741.81100000000004</v>
      </c>
      <c r="I14">
        <v>11</v>
      </c>
      <c r="J14">
        <v>382.5</v>
      </c>
      <c r="K14">
        <v>741.39400000000001</v>
      </c>
      <c r="M14" s="1">
        <f t="shared" si="1"/>
        <v>3.8313334043323266E-2</v>
      </c>
      <c r="N14" s="1">
        <f t="shared" si="2"/>
        <v>0.41700000000003001</v>
      </c>
      <c r="O14">
        <v>741.81668666595658</v>
      </c>
      <c r="U14">
        <v>11</v>
      </c>
      <c r="V14">
        <v>382.5</v>
      </c>
      <c r="W14">
        <f t="shared" si="3"/>
        <v>741.41099999999994</v>
      </c>
      <c r="Y14">
        <v>11</v>
      </c>
      <c r="Z14">
        <v>385</v>
      </c>
      <c r="AA14">
        <v>741.202</v>
      </c>
      <c r="AC14">
        <v>11</v>
      </c>
      <c r="AD14">
        <v>385</v>
      </c>
      <c r="AE14">
        <v>740.85599999999999</v>
      </c>
      <c r="AG14" s="1">
        <f t="shared" si="4"/>
        <v>0.20899999999994634</v>
      </c>
      <c r="AH14" s="1">
        <f t="shared" si="5"/>
        <v>0.34600000000000364</v>
      </c>
    </row>
    <row r="15" spans="1:34" x14ac:dyDescent="0.25">
      <c r="A15">
        <v>12</v>
      </c>
      <c r="B15">
        <v>407.5</v>
      </c>
      <c r="C15">
        <v>741.68799999999999</v>
      </c>
      <c r="D15">
        <f t="shared" si="0"/>
        <v>741.85799999999995</v>
      </c>
      <c r="E15">
        <v>12</v>
      </c>
      <c r="F15">
        <v>407.5</v>
      </c>
      <c r="G15">
        <v>741.79</v>
      </c>
      <c r="I15">
        <v>12</v>
      </c>
      <c r="J15">
        <v>407.5</v>
      </c>
      <c r="K15">
        <v>741.4</v>
      </c>
      <c r="M15" s="1">
        <f t="shared" si="1"/>
        <v>6.1796361483402507E-2</v>
      </c>
      <c r="N15" s="1">
        <f t="shared" si="2"/>
        <v>0.38999999999998636</v>
      </c>
      <c r="O15">
        <v>741.79620363851654</v>
      </c>
      <c r="U15">
        <v>12</v>
      </c>
      <c r="V15">
        <v>407.5</v>
      </c>
      <c r="W15">
        <f t="shared" si="3"/>
        <v>741.4129999999999</v>
      </c>
      <c r="Y15">
        <v>12</v>
      </c>
      <c r="Z15">
        <v>410</v>
      </c>
      <c r="AA15">
        <v>741.16700000000003</v>
      </c>
      <c r="AC15">
        <v>12</v>
      </c>
      <c r="AD15">
        <v>410</v>
      </c>
      <c r="AE15">
        <v>740.85799999999995</v>
      </c>
      <c r="AG15" s="1">
        <f t="shared" si="4"/>
        <v>0.24599999999986721</v>
      </c>
      <c r="AH15" s="1">
        <f t="shared" si="5"/>
        <v>0.30900000000008276</v>
      </c>
    </row>
    <row r="16" spans="1:34" x14ac:dyDescent="0.25">
      <c r="A16">
        <v>13</v>
      </c>
      <c r="B16">
        <v>432.5</v>
      </c>
      <c r="C16">
        <v>741.69100000000003</v>
      </c>
      <c r="D16">
        <f t="shared" si="0"/>
        <v>741.86099999999999</v>
      </c>
      <c r="E16">
        <v>13</v>
      </c>
      <c r="F16">
        <v>432.5</v>
      </c>
      <c r="G16">
        <v>741.76400000000001</v>
      </c>
      <c r="I16">
        <v>13</v>
      </c>
      <c r="J16">
        <v>432.5</v>
      </c>
      <c r="K16">
        <v>741.40200000000004</v>
      </c>
      <c r="M16" s="1">
        <f t="shared" si="1"/>
        <v>9.0279388255112281E-2</v>
      </c>
      <c r="N16" s="1">
        <f t="shared" si="2"/>
        <v>0.36199999999996635</v>
      </c>
      <c r="O16">
        <v>741.77072061174488</v>
      </c>
      <c r="U16">
        <v>13</v>
      </c>
      <c r="V16">
        <v>432.5</v>
      </c>
      <c r="W16">
        <f t="shared" si="3"/>
        <v>741.41599999999994</v>
      </c>
      <c r="Y16">
        <v>13</v>
      </c>
      <c r="Z16">
        <v>435</v>
      </c>
      <c r="AA16">
        <v>741.11699999999996</v>
      </c>
      <c r="AC16">
        <v>13</v>
      </c>
      <c r="AD16">
        <v>435</v>
      </c>
      <c r="AE16">
        <v>740.86099999999999</v>
      </c>
      <c r="AG16" s="1">
        <f t="shared" si="4"/>
        <v>0.29899999999997817</v>
      </c>
      <c r="AH16" s="1">
        <f t="shared" si="5"/>
        <v>0.25599999999997181</v>
      </c>
    </row>
    <row r="17" spans="1:34" x14ac:dyDescent="0.25">
      <c r="A17">
        <v>14</v>
      </c>
      <c r="B17">
        <v>457.5</v>
      </c>
      <c r="C17">
        <v>741.69500000000005</v>
      </c>
      <c r="D17">
        <f t="shared" si="0"/>
        <v>741.86500000000001</v>
      </c>
      <c r="E17">
        <v>14</v>
      </c>
      <c r="F17">
        <v>457.5</v>
      </c>
      <c r="G17">
        <v>741.75300000000004</v>
      </c>
      <c r="I17">
        <v>14</v>
      </c>
      <c r="J17">
        <v>457.5</v>
      </c>
      <c r="K17">
        <v>741.40599999999995</v>
      </c>
      <c r="M17" s="1">
        <f t="shared" si="1"/>
        <v>0.10476241703122469</v>
      </c>
      <c r="N17" s="1">
        <f t="shared" si="2"/>
        <v>0.34700000000009368</v>
      </c>
      <c r="O17">
        <v>741.76023758296878</v>
      </c>
      <c r="U17">
        <v>14</v>
      </c>
      <c r="V17">
        <v>457.5</v>
      </c>
      <c r="W17">
        <f t="shared" si="3"/>
        <v>741.42099999999994</v>
      </c>
      <c r="Y17">
        <v>14</v>
      </c>
      <c r="Z17">
        <v>460</v>
      </c>
      <c r="AA17">
        <v>741.101</v>
      </c>
      <c r="AC17">
        <v>14</v>
      </c>
      <c r="AD17">
        <v>460</v>
      </c>
      <c r="AE17">
        <v>740.86599999999999</v>
      </c>
      <c r="AG17" s="1">
        <f t="shared" si="4"/>
        <v>0.31999999999993634</v>
      </c>
      <c r="AH17" s="1">
        <f t="shared" si="5"/>
        <v>0.23500000000001364</v>
      </c>
    </row>
    <row r="18" spans="1:34" x14ac:dyDescent="0.25">
      <c r="A18">
        <v>15</v>
      </c>
      <c r="B18">
        <v>482.5</v>
      </c>
      <c r="C18">
        <v>741.7</v>
      </c>
      <c r="D18">
        <f t="shared" si="0"/>
        <v>741.87</v>
      </c>
      <c r="E18">
        <v>15</v>
      </c>
      <c r="F18">
        <v>482.5</v>
      </c>
      <c r="G18">
        <v>741.73900000000003</v>
      </c>
      <c r="I18">
        <v>15</v>
      </c>
      <c r="J18">
        <v>482.5</v>
      </c>
      <c r="K18">
        <v>741.40099999999995</v>
      </c>
      <c r="M18" s="1">
        <f t="shared" si="1"/>
        <v>0.12324544540661009</v>
      </c>
      <c r="N18" s="1">
        <f t="shared" si="2"/>
        <v>0.33800000000007913</v>
      </c>
      <c r="O18">
        <v>741.74675455459339</v>
      </c>
      <c r="U18">
        <v>15</v>
      </c>
      <c r="V18">
        <v>482.5</v>
      </c>
      <c r="W18">
        <f t="shared" si="3"/>
        <v>741.42499999999995</v>
      </c>
      <c r="Y18">
        <v>15</v>
      </c>
      <c r="Z18">
        <v>485</v>
      </c>
      <c r="AA18">
        <v>741.09299999999996</v>
      </c>
      <c r="AC18">
        <v>15</v>
      </c>
      <c r="AD18">
        <v>485</v>
      </c>
      <c r="AE18">
        <v>740.87</v>
      </c>
      <c r="AG18" s="1">
        <f t="shared" si="4"/>
        <v>0.33199999999999363</v>
      </c>
      <c r="AH18" s="1">
        <f t="shared" si="5"/>
        <v>0.22299999999995634</v>
      </c>
    </row>
    <row r="19" spans="1:34" x14ac:dyDescent="0.25">
      <c r="A19">
        <v>16</v>
      </c>
      <c r="B19">
        <v>507.5</v>
      </c>
      <c r="C19">
        <v>741.70100000000002</v>
      </c>
      <c r="D19">
        <f t="shared" si="0"/>
        <v>741.87099999999998</v>
      </c>
      <c r="E19">
        <v>16</v>
      </c>
      <c r="F19">
        <v>507.5</v>
      </c>
      <c r="G19">
        <v>741.72</v>
      </c>
      <c r="I19">
        <v>16</v>
      </c>
      <c r="J19">
        <v>507.5</v>
      </c>
      <c r="K19">
        <v>741.40200000000004</v>
      </c>
      <c r="M19" s="1">
        <f t="shared" si="1"/>
        <v>0.14272847311372061</v>
      </c>
      <c r="N19" s="1">
        <f t="shared" si="2"/>
        <v>0.31799999999998363</v>
      </c>
      <c r="O19">
        <v>741.72827152688626</v>
      </c>
      <c r="U19">
        <v>16</v>
      </c>
      <c r="V19">
        <v>507.5</v>
      </c>
      <c r="W19">
        <f t="shared" si="3"/>
        <v>741.428</v>
      </c>
      <c r="Y19">
        <v>16</v>
      </c>
      <c r="Z19">
        <v>510</v>
      </c>
      <c r="AA19">
        <v>741.10299999999995</v>
      </c>
      <c r="AC19">
        <v>16</v>
      </c>
      <c r="AD19">
        <v>510</v>
      </c>
      <c r="AE19">
        <v>740.87300000000005</v>
      </c>
      <c r="AG19" s="1">
        <f t="shared" si="4"/>
        <v>0.32500000000004547</v>
      </c>
      <c r="AH19" s="1">
        <f t="shared" si="5"/>
        <v>0.2299999999999045</v>
      </c>
    </row>
    <row r="20" spans="1:34" x14ac:dyDescent="0.25">
      <c r="A20">
        <v>17</v>
      </c>
      <c r="B20">
        <v>532.5</v>
      </c>
      <c r="C20">
        <v>741.70399999999995</v>
      </c>
      <c r="D20">
        <f t="shared" si="0"/>
        <v>741.87399999999991</v>
      </c>
      <c r="E20">
        <v>17</v>
      </c>
      <c r="F20">
        <v>532.5</v>
      </c>
      <c r="G20">
        <v>741.71500000000003</v>
      </c>
      <c r="I20">
        <v>17</v>
      </c>
      <c r="J20">
        <v>532.5</v>
      </c>
      <c r="K20">
        <v>741.40899999999999</v>
      </c>
      <c r="M20" s="1">
        <f t="shared" si="1"/>
        <v>0.15021150269160444</v>
      </c>
      <c r="N20" s="1">
        <f t="shared" si="2"/>
        <v>0.30600000000004002</v>
      </c>
      <c r="O20">
        <v>741.72378849730831</v>
      </c>
      <c r="U20">
        <v>17</v>
      </c>
      <c r="V20">
        <v>532.5</v>
      </c>
      <c r="W20">
        <f t="shared" si="3"/>
        <v>741.43099999999993</v>
      </c>
      <c r="Y20">
        <v>17</v>
      </c>
      <c r="Z20">
        <v>535</v>
      </c>
      <c r="AA20">
        <v>741.10199999999998</v>
      </c>
      <c r="AC20">
        <v>17</v>
      </c>
      <c r="AD20">
        <v>535</v>
      </c>
      <c r="AE20">
        <v>740.87599999999998</v>
      </c>
      <c r="AG20" s="1">
        <f t="shared" si="4"/>
        <v>0.32899999999995089</v>
      </c>
      <c r="AH20" s="1">
        <f t="shared" si="5"/>
        <v>0.22599999999999909</v>
      </c>
    </row>
    <row r="21" spans="1:34" x14ac:dyDescent="0.25">
      <c r="A21">
        <v>18</v>
      </c>
      <c r="B21">
        <v>557.5</v>
      </c>
      <c r="C21">
        <v>741.70500000000004</v>
      </c>
      <c r="D21">
        <f t="shared" si="0"/>
        <v>741.875</v>
      </c>
      <c r="E21">
        <v>18</v>
      </c>
      <c r="F21">
        <v>557.5</v>
      </c>
      <c r="G21">
        <v>741.71600000000001</v>
      </c>
      <c r="I21">
        <v>18</v>
      </c>
      <c r="J21">
        <v>557.5</v>
      </c>
      <c r="K21">
        <v>741.41200000000003</v>
      </c>
      <c r="M21" s="1">
        <f t="shared" si="1"/>
        <v>0.1496945330715107</v>
      </c>
      <c r="N21" s="1">
        <f t="shared" si="2"/>
        <v>0.30399999999997362</v>
      </c>
      <c r="O21">
        <v>741.72530546692849</v>
      </c>
      <c r="U21">
        <v>18</v>
      </c>
      <c r="V21">
        <v>557.5</v>
      </c>
      <c r="W21">
        <f t="shared" si="3"/>
        <v>741.43099999999993</v>
      </c>
      <c r="Y21">
        <v>18</v>
      </c>
      <c r="Z21">
        <v>560</v>
      </c>
      <c r="AA21">
        <v>741.1</v>
      </c>
      <c r="AC21">
        <v>18</v>
      </c>
      <c r="AD21">
        <v>560</v>
      </c>
      <c r="AE21">
        <v>740.87599999999998</v>
      </c>
      <c r="AG21" s="1">
        <f t="shared" si="4"/>
        <v>0.33099999999990359</v>
      </c>
      <c r="AH21" s="1">
        <f t="shared" si="5"/>
        <v>0.22400000000004638</v>
      </c>
    </row>
    <row r="22" spans="1:34" x14ac:dyDescent="0.25">
      <c r="A22">
        <v>19</v>
      </c>
      <c r="B22">
        <v>582.5</v>
      </c>
      <c r="C22">
        <v>741.71</v>
      </c>
      <c r="D22">
        <f t="shared" si="0"/>
        <v>741.88</v>
      </c>
      <c r="E22">
        <v>19</v>
      </c>
      <c r="F22">
        <v>582.5</v>
      </c>
      <c r="G22">
        <v>741.721</v>
      </c>
      <c r="I22">
        <v>19</v>
      </c>
      <c r="J22">
        <v>582.5</v>
      </c>
      <c r="K22">
        <v>741.41399999999999</v>
      </c>
      <c r="M22" s="1">
        <f t="shared" si="1"/>
        <v>0.14917756398574511</v>
      </c>
      <c r="N22" s="1">
        <f t="shared" si="2"/>
        <v>0.30700000000001637</v>
      </c>
      <c r="O22">
        <v>741.73082243601425</v>
      </c>
      <c r="U22">
        <v>19</v>
      </c>
      <c r="V22">
        <v>582.5</v>
      </c>
      <c r="W22">
        <f t="shared" si="3"/>
        <v>741.43499999999995</v>
      </c>
      <c r="Y22">
        <v>19</v>
      </c>
      <c r="Z22">
        <v>585</v>
      </c>
      <c r="AA22">
        <v>741.08199999999999</v>
      </c>
      <c r="AC22">
        <v>19</v>
      </c>
      <c r="AD22">
        <v>585</v>
      </c>
      <c r="AE22">
        <v>740.88</v>
      </c>
      <c r="AG22" s="1">
        <f t="shared" si="4"/>
        <v>0.3529999999999518</v>
      </c>
      <c r="AH22" s="1">
        <f t="shared" si="5"/>
        <v>0.20199999999999818</v>
      </c>
    </row>
    <row r="23" spans="1:34" x14ac:dyDescent="0.25">
      <c r="A23">
        <v>20</v>
      </c>
      <c r="B23">
        <v>607.5</v>
      </c>
      <c r="C23">
        <v>741.71199999999999</v>
      </c>
      <c r="D23">
        <f t="shared" si="0"/>
        <v>741.88199999999995</v>
      </c>
      <c r="E23">
        <v>20</v>
      </c>
      <c r="F23">
        <v>607.5</v>
      </c>
      <c r="G23">
        <v>741.71900000000005</v>
      </c>
      <c r="I23">
        <v>20</v>
      </c>
      <c r="J23">
        <v>607.5</v>
      </c>
      <c r="K23">
        <v>741.41200000000003</v>
      </c>
      <c r="M23" s="1">
        <f t="shared" si="1"/>
        <v>0.15266059396446963</v>
      </c>
      <c r="N23" s="1">
        <f t="shared" si="2"/>
        <v>0.30700000000001637</v>
      </c>
      <c r="O23">
        <v>741.72933940603548</v>
      </c>
      <c r="U23">
        <v>20</v>
      </c>
      <c r="V23">
        <v>607.5</v>
      </c>
      <c r="W23">
        <f t="shared" si="3"/>
        <v>741.4369999999999</v>
      </c>
      <c r="Y23">
        <v>20</v>
      </c>
      <c r="Z23">
        <v>610</v>
      </c>
      <c r="AA23">
        <v>741.08</v>
      </c>
      <c r="AC23">
        <v>20</v>
      </c>
      <c r="AD23">
        <v>610</v>
      </c>
      <c r="AE23">
        <v>740.88199999999995</v>
      </c>
      <c r="AG23" s="1">
        <f t="shared" si="4"/>
        <v>0.35699999999985721</v>
      </c>
      <c r="AH23" s="1">
        <f t="shared" si="5"/>
        <v>0.19800000000009277</v>
      </c>
    </row>
    <row r="24" spans="1:34" x14ac:dyDescent="0.25">
      <c r="A24">
        <v>21</v>
      </c>
      <c r="B24">
        <v>632.5</v>
      </c>
      <c r="C24">
        <v>741.71299999999997</v>
      </c>
      <c r="D24">
        <f t="shared" si="0"/>
        <v>741.88299999999992</v>
      </c>
      <c r="E24">
        <v>21</v>
      </c>
      <c r="F24">
        <v>632.5</v>
      </c>
      <c r="G24">
        <v>741.70899999999995</v>
      </c>
      <c r="I24">
        <v>21</v>
      </c>
      <c r="J24">
        <v>632.5</v>
      </c>
      <c r="K24">
        <v>741.41</v>
      </c>
      <c r="M24" s="1">
        <f t="shared" si="1"/>
        <v>0.16314362287437234</v>
      </c>
      <c r="N24" s="1">
        <f t="shared" si="2"/>
        <v>0.29899999999997817</v>
      </c>
      <c r="O24">
        <v>741.71985637712555</v>
      </c>
      <c r="U24">
        <v>21</v>
      </c>
      <c r="V24">
        <v>632.5</v>
      </c>
      <c r="W24">
        <f t="shared" si="3"/>
        <v>741.43899999999996</v>
      </c>
      <c r="Y24">
        <v>21</v>
      </c>
      <c r="Z24">
        <v>635</v>
      </c>
      <c r="AA24">
        <v>741.08500000000004</v>
      </c>
      <c r="AC24">
        <v>21</v>
      </c>
      <c r="AD24">
        <v>635</v>
      </c>
      <c r="AE24">
        <v>740.88400000000001</v>
      </c>
      <c r="AG24" s="1">
        <f t="shared" si="4"/>
        <v>0.35399999999992815</v>
      </c>
      <c r="AH24" s="1">
        <f t="shared" si="5"/>
        <v>0.20100000000002183</v>
      </c>
    </row>
    <row r="25" spans="1:34" x14ac:dyDescent="0.25">
      <c r="A25">
        <v>22</v>
      </c>
      <c r="B25">
        <v>657.5</v>
      </c>
      <c r="C25">
        <v>741.71500000000003</v>
      </c>
      <c r="D25">
        <f t="shared" si="0"/>
        <v>741.88499999999999</v>
      </c>
      <c r="E25">
        <v>22</v>
      </c>
      <c r="F25">
        <v>657.5</v>
      </c>
      <c r="G25">
        <v>741.71799999999996</v>
      </c>
      <c r="I25">
        <v>22</v>
      </c>
      <c r="J25">
        <v>657.5</v>
      </c>
      <c r="K25">
        <v>741.41800000000001</v>
      </c>
      <c r="M25" s="1">
        <f t="shared" si="1"/>
        <v>0.1556266543232141</v>
      </c>
      <c r="N25" s="1">
        <f t="shared" si="2"/>
        <v>0.29999999999995453</v>
      </c>
      <c r="O25">
        <v>741.72937334567678</v>
      </c>
      <c r="U25">
        <v>22</v>
      </c>
      <c r="V25">
        <v>657.5</v>
      </c>
      <c r="W25">
        <f t="shared" si="3"/>
        <v>741.44199999999989</v>
      </c>
      <c r="Y25">
        <v>22</v>
      </c>
      <c r="Z25">
        <v>660</v>
      </c>
      <c r="AA25">
        <v>741.08399999999995</v>
      </c>
      <c r="AC25">
        <v>22</v>
      </c>
      <c r="AD25">
        <v>660</v>
      </c>
      <c r="AE25">
        <v>740.88699999999994</v>
      </c>
      <c r="AG25" s="1">
        <f t="shared" si="4"/>
        <v>0.35799999999994725</v>
      </c>
      <c r="AH25" s="1">
        <f t="shared" si="5"/>
        <v>0.19700000000000273</v>
      </c>
    </row>
    <row r="26" spans="1:34" x14ac:dyDescent="0.25">
      <c r="A26">
        <v>23</v>
      </c>
      <c r="B26">
        <v>682.5</v>
      </c>
      <c r="C26">
        <v>741.71699999999998</v>
      </c>
      <c r="D26">
        <f t="shared" si="0"/>
        <v>741.88699999999994</v>
      </c>
      <c r="E26">
        <v>23</v>
      </c>
      <c r="F26">
        <v>682.5</v>
      </c>
      <c r="G26">
        <v>741.71500000000003</v>
      </c>
      <c r="I26">
        <v>23</v>
      </c>
      <c r="J26">
        <v>682.5</v>
      </c>
      <c r="K26">
        <v>741.41899999999998</v>
      </c>
      <c r="M26" s="1">
        <f t="shared" si="1"/>
        <v>0.16010968416833293</v>
      </c>
      <c r="N26" s="1">
        <f t="shared" si="2"/>
        <v>0.29600000000004911</v>
      </c>
      <c r="O26">
        <v>741.72689031583161</v>
      </c>
      <c r="U26">
        <v>23</v>
      </c>
      <c r="V26">
        <v>682.5</v>
      </c>
      <c r="W26">
        <f t="shared" si="3"/>
        <v>741.44299999999998</v>
      </c>
      <c r="Y26">
        <v>23</v>
      </c>
      <c r="Z26">
        <v>685</v>
      </c>
      <c r="AA26">
        <v>741.08799999999997</v>
      </c>
      <c r="AC26">
        <v>23</v>
      </c>
      <c r="AD26">
        <v>685</v>
      </c>
      <c r="AE26">
        <v>740.88800000000003</v>
      </c>
      <c r="AG26" s="1">
        <f t="shared" si="4"/>
        <v>0.35500000000001819</v>
      </c>
      <c r="AH26" s="1">
        <f t="shared" si="5"/>
        <v>0.19999999999993179</v>
      </c>
    </row>
    <row r="27" spans="1:34" x14ac:dyDescent="0.25">
      <c r="A27">
        <v>24</v>
      </c>
      <c r="B27">
        <v>707.5</v>
      </c>
      <c r="C27">
        <v>741.71699999999998</v>
      </c>
      <c r="D27">
        <f t="shared" si="0"/>
        <v>741.88699999999994</v>
      </c>
      <c r="E27">
        <v>24</v>
      </c>
      <c r="F27">
        <v>707.5</v>
      </c>
      <c r="G27">
        <v>741.70699999999999</v>
      </c>
      <c r="I27">
        <v>24</v>
      </c>
      <c r="J27">
        <v>707.5</v>
      </c>
      <c r="K27">
        <v>741.41200000000003</v>
      </c>
      <c r="M27" s="1">
        <f t="shared" si="1"/>
        <v>0.16759271334535697</v>
      </c>
      <c r="N27" s="1">
        <f t="shared" si="2"/>
        <v>0.29499999999995907</v>
      </c>
      <c r="O27">
        <v>741.71940728665459</v>
      </c>
      <c r="U27">
        <v>24</v>
      </c>
      <c r="V27">
        <v>707.5</v>
      </c>
      <c r="W27">
        <f t="shared" si="3"/>
        <v>741.44299999999998</v>
      </c>
      <c r="Y27">
        <v>24</v>
      </c>
      <c r="Z27">
        <v>710</v>
      </c>
      <c r="AA27">
        <v>741.08799999999997</v>
      </c>
      <c r="AC27">
        <v>24</v>
      </c>
      <c r="AD27">
        <v>710</v>
      </c>
      <c r="AE27">
        <v>740.88800000000003</v>
      </c>
      <c r="AG27" s="1">
        <f t="shared" si="4"/>
        <v>0.35500000000001819</v>
      </c>
      <c r="AH27" s="1">
        <f t="shared" si="5"/>
        <v>0.19999999999993179</v>
      </c>
    </row>
    <row r="28" spans="1:34" x14ac:dyDescent="0.25">
      <c r="A28">
        <v>25</v>
      </c>
      <c r="B28">
        <v>732.5</v>
      </c>
      <c r="C28">
        <v>741.71900000000005</v>
      </c>
      <c r="D28">
        <f t="shared" si="0"/>
        <v>741.88900000000001</v>
      </c>
      <c r="E28">
        <v>25</v>
      </c>
      <c r="F28">
        <v>732.5</v>
      </c>
      <c r="G28">
        <v>741.70299999999997</v>
      </c>
      <c r="I28">
        <v>25</v>
      </c>
      <c r="J28">
        <v>732.5</v>
      </c>
      <c r="K28">
        <v>741.42100000000005</v>
      </c>
      <c r="M28" s="1">
        <f t="shared" si="1"/>
        <v>0.1730757430570975</v>
      </c>
      <c r="N28" s="1">
        <f t="shared" si="2"/>
        <v>0.28199999999992542</v>
      </c>
      <c r="O28">
        <v>741.71592425694291</v>
      </c>
      <c r="U28">
        <v>25</v>
      </c>
      <c r="V28">
        <v>732.5</v>
      </c>
      <c r="W28">
        <f t="shared" si="3"/>
        <v>741.44399999999996</v>
      </c>
      <c r="Y28">
        <v>25</v>
      </c>
      <c r="Z28">
        <v>735</v>
      </c>
      <c r="AA28">
        <v>741.096</v>
      </c>
      <c r="AC28">
        <v>25</v>
      </c>
      <c r="AD28">
        <v>735</v>
      </c>
      <c r="AE28">
        <v>740.88900000000001</v>
      </c>
      <c r="AG28" s="1">
        <f t="shared" si="4"/>
        <v>0.34799999999995634</v>
      </c>
      <c r="AH28" s="1">
        <f t="shared" si="5"/>
        <v>0.20699999999999363</v>
      </c>
    </row>
    <row r="29" spans="1:34" x14ac:dyDescent="0.25">
      <c r="A29">
        <v>26</v>
      </c>
      <c r="B29">
        <v>757.5</v>
      </c>
      <c r="C29">
        <v>741.71799999999996</v>
      </c>
      <c r="D29">
        <f t="shared" si="0"/>
        <v>741.88799999999992</v>
      </c>
      <c r="E29">
        <v>26</v>
      </c>
      <c r="F29">
        <v>757.5</v>
      </c>
      <c r="G29">
        <v>741.7</v>
      </c>
      <c r="I29">
        <v>26</v>
      </c>
      <c r="J29">
        <v>757.5</v>
      </c>
      <c r="K29">
        <v>741.41600000000005</v>
      </c>
      <c r="M29" s="1">
        <f t="shared" si="1"/>
        <v>0.17455877290217359</v>
      </c>
      <c r="N29" s="1">
        <f t="shared" si="2"/>
        <v>0.28399999999999181</v>
      </c>
      <c r="O29">
        <v>741.71344122709775</v>
      </c>
      <c r="U29">
        <v>26</v>
      </c>
      <c r="V29">
        <v>757.5</v>
      </c>
      <c r="W29">
        <f t="shared" si="3"/>
        <v>741.44599999999991</v>
      </c>
      <c r="Y29">
        <v>26</v>
      </c>
      <c r="Z29">
        <v>760</v>
      </c>
      <c r="AA29">
        <v>741.09</v>
      </c>
      <c r="AC29">
        <v>26</v>
      </c>
      <c r="AD29">
        <v>760</v>
      </c>
      <c r="AE29">
        <v>740.89099999999996</v>
      </c>
      <c r="AG29" s="1">
        <f t="shared" si="4"/>
        <v>0.35599999999988086</v>
      </c>
      <c r="AH29" s="1">
        <f t="shared" si="5"/>
        <v>0.19900000000006912</v>
      </c>
    </row>
    <row r="30" spans="1:34" x14ac:dyDescent="0.25">
      <c r="A30">
        <v>27</v>
      </c>
      <c r="B30">
        <v>782.5</v>
      </c>
      <c r="C30">
        <v>741.72</v>
      </c>
      <c r="D30">
        <f t="shared" si="0"/>
        <v>741.89</v>
      </c>
      <c r="E30">
        <v>27</v>
      </c>
      <c r="F30">
        <v>782.5</v>
      </c>
      <c r="G30">
        <v>741.697</v>
      </c>
      <c r="I30">
        <v>27</v>
      </c>
      <c r="J30">
        <v>782.5</v>
      </c>
      <c r="K30">
        <v>741.41700000000003</v>
      </c>
      <c r="M30" s="1">
        <f t="shared" si="1"/>
        <v>0.1790418027475198</v>
      </c>
      <c r="N30" s="1">
        <f t="shared" si="2"/>
        <v>0.27999999999997272</v>
      </c>
      <c r="O30">
        <v>741.71095819725247</v>
      </c>
      <c r="U30">
        <v>27</v>
      </c>
      <c r="V30">
        <v>782.5</v>
      </c>
      <c r="W30">
        <f t="shared" si="3"/>
        <v>741.44599999999991</v>
      </c>
      <c r="Y30">
        <v>27</v>
      </c>
      <c r="Z30">
        <v>785</v>
      </c>
      <c r="AA30">
        <v>741.09400000000005</v>
      </c>
      <c r="AC30">
        <v>27</v>
      </c>
      <c r="AD30">
        <v>785</v>
      </c>
      <c r="AE30">
        <v>740.89099999999996</v>
      </c>
      <c r="AG30" s="1">
        <f t="shared" si="4"/>
        <v>0.35199999999986176</v>
      </c>
      <c r="AH30" s="1">
        <f t="shared" si="5"/>
        <v>0.20300000000008822</v>
      </c>
    </row>
    <row r="31" spans="1:34" x14ac:dyDescent="0.25">
      <c r="A31">
        <v>28</v>
      </c>
      <c r="B31">
        <v>807.5</v>
      </c>
      <c r="C31">
        <v>741.721</v>
      </c>
      <c r="D31">
        <f t="shared" si="0"/>
        <v>741.89099999999996</v>
      </c>
      <c r="E31">
        <v>28</v>
      </c>
      <c r="F31">
        <v>807.5</v>
      </c>
      <c r="G31">
        <v>741.70299999999997</v>
      </c>
      <c r="I31">
        <v>28</v>
      </c>
      <c r="J31">
        <v>807.5</v>
      </c>
      <c r="K31">
        <v>741.41499999999996</v>
      </c>
      <c r="M31" s="1">
        <f t="shared" si="1"/>
        <v>0.17352483379534078</v>
      </c>
      <c r="N31" s="1">
        <f t="shared" si="2"/>
        <v>0.28800000000001091</v>
      </c>
      <c r="O31">
        <v>741.71747516620462</v>
      </c>
      <c r="U31">
        <v>28</v>
      </c>
      <c r="V31">
        <v>807.5</v>
      </c>
      <c r="W31">
        <f t="shared" si="3"/>
        <v>741.447</v>
      </c>
      <c r="Y31">
        <v>28</v>
      </c>
      <c r="Z31">
        <v>810</v>
      </c>
      <c r="AA31">
        <v>741.09900000000005</v>
      </c>
      <c r="AC31">
        <v>28</v>
      </c>
      <c r="AD31">
        <v>810</v>
      </c>
      <c r="AE31">
        <v>740.89200000000005</v>
      </c>
      <c r="AG31" s="1">
        <f t="shared" si="4"/>
        <v>0.34799999999995634</v>
      </c>
      <c r="AH31" s="1">
        <f t="shared" si="5"/>
        <v>0.20699999999999363</v>
      </c>
    </row>
    <row r="32" spans="1:34" x14ac:dyDescent="0.25">
      <c r="A32">
        <v>29</v>
      </c>
      <c r="B32">
        <v>832.5</v>
      </c>
      <c r="C32">
        <v>741.72199999999998</v>
      </c>
      <c r="D32">
        <f t="shared" si="0"/>
        <v>741.89199999999994</v>
      </c>
      <c r="E32">
        <v>29</v>
      </c>
      <c r="F32">
        <v>832.5</v>
      </c>
      <c r="G32">
        <v>741.68799999999999</v>
      </c>
      <c r="I32">
        <v>29</v>
      </c>
      <c r="J32">
        <v>832.5</v>
      </c>
      <c r="K32">
        <v>741.41800000000001</v>
      </c>
      <c r="M32" s="1">
        <f t="shared" si="1"/>
        <v>0.18900786203698772</v>
      </c>
      <c r="N32" s="1">
        <f t="shared" si="2"/>
        <v>0.26999999999998181</v>
      </c>
      <c r="O32">
        <v>741.70299213796295</v>
      </c>
      <c r="U32">
        <v>29</v>
      </c>
      <c r="V32">
        <v>832.5</v>
      </c>
      <c r="W32">
        <f t="shared" si="3"/>
        <v>741.44799999999998</v>
      </c>
      <c r="Y32">
        <v>29</v>
      </c>
      <c r="Z32">
        <v>835</v>
      </c>
      <c r="AA32">
        <v>741.09699999999998</v>
      </c>
      <c r="AC32">
        <v>29</v>
      </c>
      <c r="AD32">
        <v>835</v>
      </c>
      <c r="AE32">
        <v>740.89300000000003</v>
      </c>
      <c r="AG32" s="1">
        <f t="shared" si="4"/>
        <v>0.35099999999999909</v>
      </c>
      <c r="AH32" s="1">
        <f t="shared" si="5"/>
        <v>0.20399999999995089</v>
      </c>
    </row>
    <row r="33" spans="1:34" x14ac:dyDescent="0.25">
      <c r="A33">
        <v>30</v>
      </c>
      <c r="B33">
        <v>857.5</v>
      </c>
      <c r="C33">
        <v>741.721</v>
      </c>
      <c r="D33">
        <f t="shared" si="0"/>
        <v>741.89099999999996</v>
      </c>
      <c r="E33">
        <v>30</v>
      </c>
      <c r="F33">
        <v>857.5</v>
      </c>
      <c r="G33">
        <v>741.69500000000005</v>
      </c>
      <c r="I33">
        <v>30</v>
      </c>
      <c r="J33">
        <v>857.5</v>
      </c>
      <c r="K33">
        <v>741.41399999999999</v>
      </c>
      <c r="M33" s="1">
        <f t="shared" si="1"/>
        <v>0.18049089321846168</v>
      </c>
      <c r="N33" s="1">
        <f t="shared" si="2"/>
        <v>0.28100000000006276</v>
      </c>
      <c r="O33">
        <v>741.7105091067815</v>
      </c>
      <c r="U33">
        <v>30</v>
      </c>
      <c r="V33">
        <v>857.5</v>
      </c>
      <c r="W33">
        <f t="shared" si="3"/>
        <v>741.44799999999998</v>
      </c>
      <c r="Y33">
        <v>30</v>
      </c>
      <c r="Z33">
        <v>860</v>
      </c>
      <c r="AA33">
        <v>741.10199999999998</v>
      </c>
      <c r="AC33">
        <v>30</v>
      </c>
      <c r="AD33">
        <v>860</v>
      </c>
      <c r="AE33">
        <v>740.89300000000003</v>
      </c>
      <c r="AG33" s="1">
        <f t="shared" si="4"/>
        <v>0.34600000000000364</v>
      </c>
      <c r="AH33" s="1">
        <f t="shared" si="5"/>
        <v>0.20899999999994634</v>
      </c>
    </row>
    <row r="34" spans="1:34" x14ac:dyDescent="0.25">
      <c r="A34">
        <v>31</v>
      </c>
      <c r="B34">
        <v>882.5</v>
      </c>
      <c r="C34">
        <v>741.72199999999998</v>
      </c>
      <c r="D34">
        <f t="shared" si="0"/>
        <v>741.89199999999994</v>
      </c>
      <c r="E34">
        <v>31</v>
      </c>
      <c r="F34">
        <v>882.5</v>
      </c>
      <c r="G34">
        <v>741.69100000000003</v>
      </c>
      <c r="I34">
        <v>31</v>
      </c>
      <c r="J34">
        <v>882.5</v>
      </c>
      <c r="K34">
        <v>741.41800000000001</v>
      </c>
      <c r="M34" s="1">
        <f t="shared" si="1"/>
        <v>0.18497392292999848</v>
      </c>
      <c r="N34" s="1">
        <f t="shared" si="2"/>
        <v>0.27300000000002456</v>
      </c>
      <c r="O34">
        <v>741.70702607706994</v>
      </c>
      <c r="U34">
        <v>31</v>
      </c>
      <c r="V34">
        <v>882.5</v>
      </c>
      <c r="W34">
        <f t="shared" si="3"/>
        <v>741.44799999999998</v>
      </c>
      <c r="Y34">
        <v>31</v>
      </c>
      <c r="Z34">
        <v>885</v>
      </c>
      <c r="AA34">
        <v>741.09799999999996</v>
      </c>
      <c r="AC34">
        <v>31</v>
      </c>
      <c r="AD34">
        <v>885</v>
      </c>
      <c r="AE34">
        <v>740.89300000000003</v>
      </c>
      <c r="AG34" s="1">
        <f t="shared" si="4"/>
        <v>0.35000000000002274</v>
      </c>
      <c r="AH34" s="1">
        <f t="shared" si="5"/>
        <v>0.20499999999992724</v>
      </c>
    </row>
    <row r="35" spans="1:34" x14ac:dyDescent="0.25">
      <c r="A35">
        <v>32</v>
      </c>
      <c r="B35">
        <v>907.5</v>
      </c>
      <c r="C35">
        <v>741.72199999999998</v>
      </c>
      <c r="D35">
        <f t="shared" si="0"/>
        <v>741.89199999999994</v>
      </c>
      <c r="E35">
        <v>32</v>
      </c>
      <c r="F35">
        <v>907.5</v>
      </c>
      <c r="G35">
        <v>741.68499999999995</v>
      </c>
      <c r="I35">
        <v>32</v>
      </c>
      <c r="J35">
        <v>907.5</v>
      </c>
      <c r="K35">
        <v>741.41300000000001</v>
      </c>
      <c r="M35" s="1">
        <f t="shared" si="1"/>
        <v>0.19045695237446125</v>
      </c>
      <c r="N35" s="1">
        <f t="shared" si="2"/>
        <v>0.27199999999993452</v>
      </c>
      <c r="O35">
        <v>741.70154304762548</v>
      </c>
      <c r="U35">
        <v>32</v>
      </c>
      <c r="V35">
        <v>907.5</v>
      </c>
      <c r="W35">
        <f t="shared" si="3"/>
        <v>741.44899999999996</v>
      </c>
      <c r="Y35">
        <v>32</v>
      </c>
      <c r="Z35">
        <v>910</v>
      </c>
      <c r="AA35">
        <v>741.10199999999998</v>
      </c>
      <c r="AC35">
        <v>32</v>
      </c>
      <c r="AD35">
        <v>910</v>
      </c>
      <c r="AE35">
        <v>740.89400000000001</v>
      </c>
      <c r="AG35" s="1">
        <f t="shared" si="4"/>
        <v>0.34699999999997999</v>
      </c>
      <c r="AH35" s="1">
        <f t="shared" si="5"/>
        <v>0.20799999999996999</v>
      </c>
    </row>
    <row r="36" spans="1:34" x14ac:dyDescent="0.25">
      <c r="A36">
        <v>33</v>
      </c>
      <c r="B36">
        <v>932.5</v>
      </c>
      <c r="C36">
        <v>741.72299999999996</v>
      </c>
      <c r="D36">
        <f t="shared" si="0"/>
        <v>741.89299999999992</v>
      </c>
      <c r="E36">
        <v>33</v>
      </c>
      <c r="F36">
        <v>932.5</v>
      </c>
      <c r="G36">
        <v>741.69100000000003</v>
      </c>
      <c r="I36">
        <v>33</v>
      </c>
      <c r="J36">
        <v>932.5</v>
      </c>
      <c r="K36">
        <v>741.41800000000001</v>
      </c>
      <c r="M36" s="1">
        <f t="shared" si="1"/>
        <v>0.18493998342228224</v>
      </c>
      <c r="N36" s="1">
        <f t="shared" si="2"/>
        <v>0.27300000000002456</v>
      </c>
      <c r="O36">
        <v>741.70806001657763</v>
      </c>
      <c r="U36">
        <v>33</v>
      </c>
      <c r="V36">
        <v>932.5</v>
      </c>
      <c r="W36">
        <f t="shared" si="3"/>
        <v>741.44899999999996</v>
      </c>
      <c r="Y36">
        <v>33</v>
      </c>
      <c r="Z36">
        <v>935</v>
      </c>
      <c r="AA36">
        <v>741.101</v>
      </c>
      <c r="AC36">
        <v>33</v>
      </c>
      <c r="AD36">
        <v>935</v>
      </c>
      <c r="AE36">
        <v>740.89400000000001</v>
      </c>
      <c r="AG36" s="1">
        <f t="shared" si="4"/>
        <v>0.34799999999995634</v>
      </c>
      <c r="AH36" s="1">
        <f t="shared" si="5"/>
        <v>0.20699999999999363</v>
      </c>
    </row>
    <row r="37" spans="1:34" x14ac:dyDescent="0.25">
      <c r="A37">
        <v>34</v>
      </c>
      <c r="B37">
        <v>957.5</v>
      </c>
      <c r="C37">
        <v>741.72199999999998</v>
      </c>
      <c r="D37">
        <f t="shared" si="0"/>
        <v>741.89199999999994</v>
      </c>
      <c r="E37">
        <v>34</v>
      </c>
      <c r="F37">
        <v>957.5</v>
      </c>
      <c r="G37">
        <v>741.69399999999996</v>
      </c>
      <c r="I37">
        <v>34</v>
      </c>
      <c r="J37">
        <v>957.5</v>
      </c>
      <c r="K37">
        <v>741.41399999999999</v>
      </c>
      <c r="M37" s="1">
        <f t="shared" si="1"/>
        <v>0.18042301406933348</v>
      </c>
      <c r="N37" s="1">
        <f t="shared" si="2"/>
        <v>0.27999999999997272</v>
      </c>
      <c r="O37">
        <v>741.71157698593061</v>
      </c>
      <c r="U37">
        <v>34</v>
      </c>
      <c r="V37">
        <v>957.5</v>
      </c>
      <c r="W37">
        <f t="shared" si="3"/>
        <v>741.44899999999996</v>
      </c>
      <c r="Y37">
        <v>34</v>
      </c>
      <c r="Z37">
        <v>960</v>
      </c>
      <c r="AA37">
        <v>741.10199999999998</v>
      </c>
      <c r="AC37">
        <v>34</v>
      </c>
      <c r="AD37">
        <v>960</v>
      </c>
      <c r="AE37">
        <v>740.89400000000001</v>
      </c>
      <c r="AG37" s="1">
        <f t="shared" si="4"/>
        <v>0.34699999999997999</v>
      </c>
      <c r="AH37" s="1">
        <f t="shared" si="5"/>
        <v>0.20799999999996999</v>
      </c>
    </row>
    <row r="38" spans="1:34" x14ac:dyDescent="0.25">
      <c r="A38">
        <v>35</v>
      </c>
      <c r="B38">
        <v>982.5</v>
      </c>
      <c r="C38">
        <v>741.72400000000005</v>
      </c>
      <c r="D38">
        <f t="shared" si="0"/>
        <v>741.89400000000001</v>
      </c>
      <c r="E38">
        <v>35</v>
      </c>
      <c r="F38">
        <v>982.5</v>
      </c>
      <c r="G38">
        <v>741.69600000000003</v>
      </c>
      <c r="I38">
        <v>35</v>
      </c>
      <c r="J38">
        <v>982.5</v>
      </c>
      <c r="K38">
        <v>741.41300000000001</v>
      </c>
      <c r="M38" s="1">
        <f t="shared" si="1"/>
        <v>0.17990604458270809</v>
      </c>
      <c r="N38" s="1">
        <f t="shared" si="2"/>
        <v>0.28300000000001546</v>
      </c>
      <c r="O38">
        <v>741.7140939554173</v>
      </c>
      <c r="U38">
        <v>35</v>
      </c>
      <c r="V38">
        <v>982.5</v>
      </c>
      <c r="W38">
        <f t="shared" si="3"/>
        <v>741.44899999999996</v>
      </c>
      <c r="Y38">
        <v>35</v>
      </c>
      <c r="Z38">
        <v>985</v>
      </c>
      <c r="AA38">
        <v>741.1</v>
      </c>
      <c r="AC38">
        <v>35</v>
      </c>
      <c r="AD38">
        <v>985</v>
      </c>
      <c r="AE38">
        <v>740.89400000000001</v>
      </c>
      <c r="AG38" s="1">
        <f t="shared" si="4"/>
        <v>0.3489999999999327</v>
      </c>
      <c r="AH38" s="1">
        <f t="shared" si="5"/>
        <v>0.20600000000001728</v>
      </c>
    </row>
    <row r="39" spans="1:34" x14ac:dyDescent="0.25">
      <c r="A39">
        <v>36</v>
      </c>
      <c r="B39">
        <v>1007.5</v>
      </c>
      <c r="C39">
        <v>741.72199999999998</v>
      </c>
      <c r="D39">
        <f t="shared" si="0"/>
        <v>741.89199999999994</v>
      </c>
      <c r="E39">
        <v>36</v>
      </c>
      <c r="F39">
        <v>1007.5</v>
      </c>
      <c r="G39">
        <v>741.702</v>
      </c>
      <c r="I39">
        <v>36</v>
      </c>
      <c r="J39">
        <v>1007.5</v>
      </c>
      <c r="K39">
        <v>741.41399999999999</v>
      </c>
      <c r="M39" s="1">
        <f t="shared" si="1"/>
        <v>0.17138907563048633</v>
      </c>
      <c r="N39" s="1">
        <f t="shared" si="2"/>
        <v>0.28800000000001091</v>
      </c>
      <c r="O39">
        <v>741.72061092436945</v>
      </c>
      <c r="U39">
        <v>36</v>
      </c>
      <c r="V39">
        <v>1007.5</v>
      </c>
      <c r="W39">
        <f t="shared" si="3"/>
        <v>741.44799999999998</v>
      </c>
      <c r="Y39">
        <v>36</v>
      </c>
      <c r="Z39">
        <v>1010</v>
      </c>
      <c r="AA39">
        <v>741.101</v>
      </c>
      <c r="AC39">
        <v>36</v>
      </c>
      <c r="AD39">
        <v>1010</v>
      </c>
      <c r="AE39">
        <v>740.89300000000003</v>
      </c>
      <c r="AG39" s="1">
        <f t="shared" si="4"/>
        <v>0.34699999999997999</v>
      </c>
      <c r="AH39" s="1">
        <f t="shared" si="5"/>
        <v>0.20799999999996999</v>
      </c>
    </row>
    <row r="40" spans="1:34" x14ac:dyDescent="0.25">
      <c r="A40">
        <v>37</v>
      </c>
      <c r="B40">
        <v>1032.5</v>
      </c>
      <c r="C40">
        <v>741.72400000000005</v>
      </c>
      <c r="D40">
        <f t="shared" si="0"/>
        <v>741.89400000000001</v>
      </c>
      <c r="E40">
        <v>37</v>
      </c>
      <c r="F40">
        <v>1032.5</v>
      </c>
      <c r="G40">
        <v>741.70399999999995</v>
      </c>
      <c r="I40">
        <v>37</v>
      </c>
      <c r="J40">
        <v>1032.5</v>
      </c>
      <c r="K40">
        <v>741.41399999999999</v>
      </c>
      <c r="M40" s="1">
        <f t="shared" si="1"/>
        <v>0.17087210614397463</v>
      </c>
      <c r="N40" s="1">
        <f t="shared" si="2"/>
        <v>0.28999999999996362</v>
      </c>
      <c r="O40">
        <v>741.72312789385603</v>
      </c>
      <c r="U40">
        <v>37</v>
      </c>
      <c r="V40">
        <v>1032.5</v>
      </c>
      <c r="W40">
        <f t="shared" si="3"/>
        <v>741.447</v>
      </c>
      <c r="Y40">
        <v>37</v>
      </c>
      <c r="Z40">
        <v>1035</v>
      </c>
      <c r="AA40">
        <v>741.09799999999996</v>
      </c>
      <c r="AC40">
        <v>37</v>
      </c>
      <c r="AD40">
        <v>1035</v>
      </c>
      <c r="AE40">
        <v>740.89200000000005</v>
      </c>
      <c r="AG40" s="1">
        <f t="shared" si="4"/>
        <v>0.34900000000004638</v>
      </c>
      <c r="AH40" s="1">
        <f t="shared" si="5"/>
        <v>0.20599999999990359</v>
      </c>
    </row>
    <row r="41" spans="1:34" x14ac:dyDescent="0.25">
      <c r="A41">
        <v>38</v>
      </c>
      <c r="B41">
        <v>1057.5</v>
      </c>
      <c r="C41">
        <v>741.72400000000005</v>
      </c>
      <c r="D41">
        <f t="shared" si="0"/>
        <v>741.89400000000001</v>
      </c>
      <c r="E41">
        <v>38</v>
      </c>
      <c r="F41">
        <v>1057.5</v>
      </c>
      <c r="G41">
        <v>741.70500000000004</v>
      </c>
      <c r="I41">
        <v>38</v>
      </c>
      <c r="J41">
        <v>1057.5</v>
      </c>
      <c r="K41">
        <v>741.41499999999996</v>
      </c>
      <c r="M41" s="1">
        <f t="shared" si="1"/>
        <v>0.16935513652367717</v>
      </c>
      <c r="N41" s="1">
        <f t="shared" si="2"/>
        <v>0.29000000000007731</v>
      </c>
      <c r="O41">
        <v>741.72464486347633</v>
      </c>
      <c r="U41">
        <v>38</v>
      </c>
      <c r="V41">
        <v>1057.5</v>
      </c>
      <c r="W41">
        <f t="shared" si="3"/>
        <v>741.44599999999991</v>
      </c>
      <c r="Y41">
        <v>38</v>
      </c>
      <c r="Z41">
        <v>1060</v>
      </c>
      <c r="AA41">
        <v>741.10299999999995</v>
      </c>
      <c r="AC41">
        <v>38</v>
      </c>
      <c r="AD41">
        <v>1060</v>
      </c>
      <c r="AE41">
        <v>740.89099999999996</v>
      </c>
      <c r="AG41" s="1">
        <f t="shared" si="4"/>
        <v>0.34299999999996089</v>
      </c>
      <c r="AH41" s="1">
        <f t="shared" si="5"/>
        <v>0.21199999999998909</v>
      </c>
    </row>
    <row r="42" spans="1:34" x14ac:dyDescent="0.25">
      <c r="A42">
        <v>39</v>
      </c>
      <c r="B42">
        <v>1082.5</v>
      </c>
      <c r="C42">
        <v>741.72299999999996</v>
      </c>
      <c r="D42">
        <f t="shared" si="0"/>
        <v>741.89299999999992</v>
      </c>
      <c r="E42">
        <v>39</v>
      </c>
      <c r="F42">
        <v>1082.5</v>
      </c>
      <c r="G42">
        <v>741.69799999999998</v>
      </c>
      <c r="I42">
        <v>39</v>
      </c>
      <c r="J42">
        <v>1082.5</v>
      </c>
      <c r="K42">
        <v>741.41399999999999</v>
      </c>
      <c r="M42" s="1">
        <f t="shared" si="1"/>
        <v>0.17483816583433054</v>
      </c>
      <c r="N42" s="1">
        <f t="shared" si="2"/>
        <v>0.28399999999999181</v>
      </c>
      <c r="O42">
        <v>741.71816183416558</v>
      </c>
      <c r="U42">
        <v>39</v>
      </c>
      <c r="V42">
        <v>1082.5</v>
      </c>
      <c r="W42">
        <f t="shared" si="3"/>
        <v>741.44499999999994</v>
      </c>
      <c r="Y42">
        <v>39</v>
      </c>
      <c r="Z42">
        <v>1085</v>
      </c>
      <c r="AA42">
        <v>741.09</v>
      </c>
      <c r="AC42">
        <v>39</v>
      </c>
      <c r="AD42">
        <v>1085</v>
      </c>
      <c r="AE42">
        <v>740.89</v>
      </c>
      <c r="AG42" s="1">
        <f t="shared" si="4"/>
        <v>0.3549999999999045</v>
      </c>
      <c r="AH42" s="1">
        <f t="shared" si="5"/>
        <v>0.20000000000004547</v>
      </c>
    </row>
    <row r="43" spans="1:34" x14ac:dyDescent="0.25">
      <c r="A43">
        <v>40</v>
      </c>
      <c r="B43">
        <v>1107.5</v>
      </c>
      <c r="C43">
        <v>741.72299999999996</v>
      </c>
      <c r="D43">
        <f t="shared" si="0"/>
        <v>741.89299999999992</v>
      </c>
      <c r="E43">
        <v>40</v>
      </c>
      <c r="F43">
        <v>1107.5</v>
      </c>
      <c r="G43">
        <v>741.71400000000006</v>
      </c>
      <c r="I43">
        <v>40</v>
      </c>
      <c r="J43">
        <v>1107.5</v>
      </c>
      <c r="K43">
        <v>741.41399999999999</v>
      </c>
      <c r="M43" s="1">
        <f t="shared" si="1"/>
        <v>0.15832119821845936</v>
      </c>
      <c r="N43" s="1">
        <f t="shared" si="2"/>
        <v>0.30000000000006821</v>
      </c>
      <c r="O43">
        <v>741.73467880178146</v>
      </c>
      <c r="U43">
        <v>40</v>
      </c>
      <c r="V43">
        <v>1107.5</v>
      </c>
      <c r="W43">
        <f t="shared" si="3"/>
        <v>741.44499999999994</v>
      </c>
      <c r="Y43">
        <v>40</v>
      </c>
      <c r="Z43">
        <v>1110</v>
      </c>
      <c r="AA43">
        <v>741.09199999999998</v>
      </c>
      <c r="AC43">
        <v>40</v>
      </c>
      <c r="AD43">
        <v>1110</v>
      </c>
      <c r="AE43">
        <v>740.89</v>
      </c>
      <c r="AG43" s="1">
        <f t="shared" si="4"/>
        <v>0.3529999999999518</v>
      </c>
      <c r="AH43" s="1">
        <f t="shared" si="5"/>
        <v>0.20199999999999818</v>
      </c>
    </row>
    <row r="44" spans="1:34" x14ac:dyDescent="0.25">
      <c r="A44">
        <v>41</v>
      </c>
      <c r="B44">
        <v>1132.5</v>
      </c>
      <c r="C44">
        <v>741.72299999999996</v>
      </c>
      <c r="D44">
        <f t="shared" si="0"/>
        <v>741.89299999999992</v>
      </c>
      <c r="E44">
        <v>41</v>
      </c>
      <c r="F44">
        <v>1132.5</v>
      </c>
      <c r="G44">
        <v>741.71100000000001</v>
      </c>
      <c r="I44">
        <v>41</v>
      </c>
      <c r="J44">
        <v>1132.5</v>
      </c>
      <c r="K44">
        <v>741.41300000000001</v>
      </c>
      <c r="M44" s="1">
        <f t="shared" si="1"/>
        <v>0.16080422806373917</v>
      </c>
      <c r="N44" s="1">
        <f t="shared" si="2"/>
        <v>0.29800000000000182</v>
      </c>
      <c r="O44">
        <v>741.73219577193618</v>
      </c>
      <c r="U44">
        <v>41</v>
      </c>
      <c r="V44">
        <v>1132.5</v>
      </c>
      <c r="W44">
        <f t="shared" si="3"/>
        <v>741.44299999999998</v>
      </c>
      <c r="Y44">
        <v>41</v>
      </c>
      <c r="Z44">
        <v>1135</v>
      </c>
      <c r="AA44">
        <v>741.08</v>
      </c>
      <c r="AC44">
        <v>41</v>
      </c>
      <c r="AD44">
        <v>1135</v>
      </c>
      <c r="AE44">
        <v>740.88800000000003</v>
      </c>
      <c r="AG44" s="1">
        <f t="shared" si="4"/>
        <v>0.3629999999999427</v>
      </c>
      <c r="AH44" s="1">
        <f t="shared" si="5"/>
        <v>0.19200000000000728</v>
      </c>
    </row>
    <row r="45" spans="1:34" x14ac:dyDescent="0.25">
      <c r="A45">
        <v>42</v>
      </c>
      <c r="B45">
        <v>1157.5</v>
      </c>
      <c r="C45">
        <v>741.721</v>
      </c>
      <c r="D45">
        <f t="shared" si="0"/>
        <v>741.89099999999996</v>
      </c>
      <c r="E45">
        <v>42</v>
      </c>
      <c r="F45">
        <v>1157.5</v>
      </c>
      <c r="G45">
        <v>741.71100000000001</v>
      </c>
      <c r="I45">
        <v>42</v>
      </c>
      <c r="J45">
        <v>1157.5</v>
      </c>
      <c r="K45">
        <v>741.41</v>
      </c>
      <c r="M45" s="1">
        <f t="shared" si="1"/>
        <v>0.15828725830988333</v>
      </c>
      <c r="N45" s="1">
        <f t="shared" si="2"/>
        <v>0.30100000000004457</v>
      </c>
      <c r="O45">
        <v>741.73271274169008</v>
      </c>
      <c r="U45">
        <v>42</v>
      </c>
      <c r="V45">
        <v>1157.5</v>
      </c>
      <c r="W45">
        <f t="shared" si="3"/>
        <v>741.44099999999992</v>
      </c>
      <c r="Y45">
        <v>42</v>
      </c>
      <c r="Z45">
        <v>1160</v>
      </c>
      <c r="AA45">
        <v>741.07600000000002</v>
      </c>
      <c r="AC45">
        <v>42</v>
      </c>
      <c r="AD45">
        <v>1160</v>
      </c>
      <c r="AE45">
        <v>740.88599999999997</v>
      </c>
      <c r="AG45" s="1">
        <f t="shared" si="4"/>
        <v>0.36499999999989541</v>
      </c>
      <c r="AH45" s="1">
        <f t="shared" si="5"/>
        <v>0.19000000000005457</v>
      </c>
    </row>
    <row r="46" spans="1:34" x14ac:dyDescent="0.25">
      <c r="A46">
        <v>43</v>
      </c>
      <c r="B46">
        <v>1182.5</v>
      </c>
      <c r="C46">
        <v>741.71799999999996</v>
      </c>
      <c r="D46">
        <f t="shared" si="0"/>
        <v>741.88799999999992</v>
      </c>
      <c r="E46">
        <v>43</v>
      </c>
      <c r="F46">
        <v>1182.5</v>
      </c>
      <c r="G46">
        <v>741.72</v>
      </c>
      <c r="I46">
        <v>43</v>
      </c>
      <c r="J46">
        <v>1182.5</v>
      </c>
      <c r="K46">
        <v>741.41</v>
      </c>
      <c r="M46" s="1">
        <f t="shared" si="1"/>
        <v>0.14577028975850226</v>
      </c>
      <c r="N46" s="1">
        <f t="shared" si="2"/>
        <v>0.31000000000005912</v>
      </c>
      <c r="O46">
        <v>741.74222971024142</v>
      </c>
      <c r="U46">
        <v>43</v>
      </c>
      <c r="V46">
        <v>1182.5</v>
      </c>
      <c r="W46">
        <f t="shared" si="3"/>
        <v>741.43899999999996</v>
      </c>
      <c r="Y46">
        <v>43</v>
      </c>
      <c r="Z46">
        <v>1185</v>
      </c>
      <c r="AA46">
        <v>741.06100000000004</v>
      </c>
      <c r="AC46">
        <v>43</v>
      </c>
      <c r="AD46">
        <v>1185</v>
      </c>
      <c r="AE46">
        <v>740.88400000000001</v>
      </c>
      <c r="AG46" s="1">
        <f t="shared" si="4"/>
        <v>0.37799999999992906</v>
      </c>
      <c r="AH46" s="1">
        <f t="shared" si="5"/>
        <v>0.17700000000002092</v>
      </c>
    </row>
    <row r="47" spans="1:34" x14ac:dyDescent="0.25">
      <c r="A47">
        <v>44</v>
      </c>
      <c r="B47">
        <v>1207.5</v>
      </c>
      <c r="C47">
        <v>741.71900000000005</v>
      </c>
      <c r="D47">
        <f t="shared" si="0"/>
        <v>741.88900000000001</v>
      </c>
      <c r="E47">
        <v>44</v>
      </c>
      <c r="F47">
        <v>1207.5</v>
      </c>
      <c r="G47">
        <v>741.72299999999996</v>
      </c>
      <c r="I47">
        <v>44</v>
      </c>
      <c r="J47">
        <v>1207.5</v>
      </c>
      <c r="K47">
        <v>741.40899999999999</v>
      </c>
      <c r="M47" s="1">
        <f t="shared" si="1"/>
        <v>0.14325332040573358</v>
      </c>
      <c r="N47" s="1">
        <f t="shared" si="2"/>
        <v>0.31399999999996453</v>
      </c>
      <c r="O47">
        <v>741.74574667959428</v>
      </c>
      <c r="U47">
        <v>44</v>
      </c>
      <c r="V47">
        <v>1207.5</v>
      </c>
      <c r="W47">
        <f t="shared" si="3"/>
        <v>741.43799999999999</v>
      </c>
      <c r="Y47">
        <v>44</v>
      </c>
      <c r="Z47">
        <v>1210</v>
      </c>
      <c r="AA47">
        <v>741.05799999999999</v>
      </c>
      <c r="AC47">
        <v>44</v>
      </c>
      <c r="AD47">
        <v>1210</v>
      </c>
      <c r="AE47">
        <v>740.88300000000004</v>
      </c>
      <c r="AG47" s="1">
        <f t="shared" si="4"/>
        <v>0.37999999999999545</v>
      </c>
      <c r="AH47" s="1">
        <f t="shared" si="5"/>
        <v>0.17499999999995453</v>
      </c>
    </row>
    <row r="48" spans="1:34" x14ac:dyDescent="0.25">
      <c r="A48">
        <v>45</v>
      </c>
      <c r="B48">
        <v>1232.5</v>
      </c>
      <c r="C48">
        <v>741.71500000000003</v>
      </c>
      <c r="D48">
        <f t="shared" si="0"/>
        <v>741.88499999999999</v>
      </c>
      <c r="E48">
        <v>45</v>
      </c>
      <c r="F48">
        <v>1232.5</v>
      </c>
      <c r="G48">
        <v>741.70399999999995</v>
      </c>
      <c r="I48">
        <v>45</v>
      </c>
      <c r="J48">
        <v>1232.5</v>
      </c>
      <c r="K48">
        <v>741.40700000000004</v>
      </c>
      <c r="M48" s="1">
        <f t="shared" si="1"/>
        <v>0.15773634811284865</v>
      </c>
      <c r="N48" s="1">
        <f t="shared" si="2"/>
        <v>0.29699999999991178</v>
      </c>
      <c r="O48">
        <v>741.72726365188714</v>
      </c>
      <c r="U48">
        <v>45</v>
      </c>
      <c r="V48">
        <v>1232.5</v>
      </c>
      <c r="W48">
        <f t="shared" si="3"/>
        <v>741.4369999999999</v>
      </c>
      <c r="Y48">
        <v>45</v>
      </c>
      <c r="Z48">
        <v>1235</v>
      </c>
      <c r="AA48">
        <v>741.07399999999996</v>
      </c>
      <c r="AC48">
        <v>45</v>
      </c>
      <c r="AD48">
        <v>1235</v>
      </c>
      <c r="AE48">
        <v>740.88199999999995</v>
      </c>
      <c r="AG48" s="1">
        <f t="shared" si="4"/>
        <v>0.3629999999999427</v>
      </c>
      <c r="AH48" s="1">
        <f t="shared" si="5"/>
        <v>0.19200000000000728</v>
      </c>
    </row>
    <row r="49" spans="1:34" x14ac:dyDescent="0.25">
      <c r="A49">
        <v>46</v>
      </c>
      <c r="B49">
        <v>1257.5</v>
      </c>
      <c r="C49">
        <v>741.71400000000006</v>
      </c>
      <c r="D49">
        <f t="shared" si="0"/>
        <v>741.88400000000001</v>
      </c>
      <c r="E49">
        <v>46</v>
      </c>
      <c r="F49">
        <v>1257.5</v>
      </c>
      <c r="G49">
        <v>741.71100000000001</v>
      </c>
      <c r="I49">
        <v>46</v>
      </c>
      <c r="J49">
        <v>1257.5</v>
      </c>
      <c r="K49">
        <v>741.40700000000004</v>
      </c>
      <c r="M49" s="1">
        <f t="shared" si="1"/>
        <v>0.14921937929432261</v>
      </c>
      <c r="N49" s="1">
        <f t="shared" si="2"/>
        <v>0.30399999999997362</v>
      </c>
      <c r="O49">
        <v>741.73478062070569</v>
      </c>
      <c r="U49">
        <v>46</v>
      </c>
      <c r="V49">
        <v>1257.5</v>
      </c>
      <c r="W49">
        <f t="shared" si="3"/>
        <v>741.43499999999995</v>
      </c>
      <c r="Y49">
        <v>46</v>
      </c>
      <c r="Z49">
        <v>1260</v>
      </c>
      <c r="AA49">
        <v>741.08</v>
      </c>
      <c r="AC49">
        <v>46</v>
      </c>
      <c r="AD49">
        <v>1260</v>
      </c>
      <c r="AE49">
        <v>740.88</v>
      </c>
      <c r="AG49" s="1">
        <f t="shared" si="4"/>
        <v>0.3549999999999045</v>
      </c>
      <c r="AH49" s="1">
        <f t="shared" si="5"/>
        <v>0.20000000000004547</v>
      </c>
    </row>
    <row r="50" spans="1:34" x14ac:dyDescent="0.25">
      <c r="A50">
        <v>47</v>
      </c>
      <c r="B50">
        <v>1282.5</v>
      </c>
      <c r="C50">
        <v>741.71100000000001</v>
      </c>
      <c r="D50">
        <f t="shared" si="0"/>
        <v>741.88099999999997</v>
      </c>
      <c r="E50">
        <v>47</v>
      </c>
      <c r="F50">
        <v>1282.5</v>
      </c>
      <c r="G50">
        <v>741.70699999999999</v>
      </c>
      <c r="I50">
        <v>47</v>
      </c>
      <c r="J50">
        <v>1282.5</v>
      </c>
      <c r="K50">
        <v>741.40499999999997</v>
      </c>
      <c r="M50" s="1">
        <f t="shared" si="1"/>
        <v>0.14970240900584031</v>
      </c>
      <c r="N50" s="1">
        <f t="shared" si="2"/>
        <v>0.30200000000002092</v>
      </c>
      <c r="O50">
        <v>741.73129759099413</v>
      </c>
      <c r="U50">
        <v>47</v>
      </c>
      <c r="V50">
        <v>1282.5</v>
      </c>
      <c r="W50">
        <f t="shared" si="3"/>
        <v>741.43299999999999</v>
      </c>
      <c r="Y50">
        <v>47</v>
      </c>
      <c r="Z50">
        <v>1285</v>
      </c>
      <c r="AA50">
        <v>741.08299999999997</v>
      </c>
      <c r="AC50">
        <v>47</v>
      </c>
      <c r="AD50">
        <v>1285</v>
      </c>
      <c r="AE50">
        <v>740.87800000000004</v>
      </c>
      <c r="AG50" s="1">
        <f t="shared" si="4"/>
        <v>0.35000000000002274</v>
      </c>
      <c r="AH50" s="1">
        <f t="shared" si="5"/>
        <v>0.20499999999992724</v>
      </c>
    </row>
    <row r="51" spans="1:34" x14ac:dyDescent="0.25">
      <c r="A51">
        <v>48</v>
      </c>
      <c r="B51">
        <v>1307.5</v>
      </c>
      <c r="C51">
        <v>741.70600000000002</v>
      </c>
      <c r="D51">
        <f t="shared" si="0"/>
        <v>741.87599999999998</v>
      </c>
      <c r="E51">
        <v>48</v>
      </c>
      <c r="F51">
        <v>1307.5</v>
      </c>
      <c r="G51">
        <v>741.72</v>
      </c>
      <c r="I51">
        <v>48</v>
      </c>
      <c r="J51">
        <v>1307.5</v>
      </c>
      <c r="K51">
        <v>741.40499999999997</v>
      </c>
      <c r="M51" s="1">
        <f t="shared" si="1"/>
        <v>0.13118544098915663</v>
      </c>
      <c r="N51" s="1">
        <f t="shared" si="2"/>
        <v>0.31500000000005457</v>
      </c>
      <c r="O51">
        <v>741.74481455901082</v>
      </c>
      <c r="U51">
        <v>48</v>
      </c>
      <c r="V51">
        <v>1307.5</v>
      </c>
      <c r="W51">
        <f t="shared" si="3"/>
        <v>741.42899999999997</v>
      </c>
      <c r="Y51">
        <v>48</v>
      </c>
      <c r="Z51">
        <v>1310</v>
      </c>
      <c r="AA51">
        <v>741.09699999999998</v>
      </c>
      <c r="AC51">
        <v>48</v>
      </c>
      <c r="AD51">
        <v>1310</v>
      </c>
      <c r="AE51">
        <v>740.87400000000002</v>
      </c>
      <c r="AG51" s="1">
        <f t="shared" si="4"/>
        <v>0.33199999999999363</v>
      </c>
      <c r="AH51" s="1">
        <f t="shared" si="5"/>
        <v>0.22299999999995634</v>
      </c>
    </row>
    <row r="52" spans="1:34" x14ac:dyDescent="0.25">
      <c r="A52">
        <v>49</v>
      </c>
      <c r="B52">
        <v>1332.5</v>
      </c>
      <c r="C52">
        <v>741.702</v>
      </c>
      <c r="D52">
        <f t="shared" si="0"/>
        <v>741.87199999999996</v>
      </c>
      <c r="E52">
        <v>49</v>
      </c>
      <c r="F52">
        <v>1332.5</v>
      </c>
      <c r="G52">
        <v>741.72699999999998</v>
      </c>
      <c r="I52">
        <v>49</v>
      </c>
      <c r="J52">
        <v>1332.5</v>
      </c>
      <c r="K52">
        <v>741.40099999999995</v>
      </c>
      <c r="M52" s="1">
        <f t="shared" si="1"/>
        <v>0.11966847217070153</v>
      </c>
      <c r="N52" s="1">
        <f t="shared" si="2"/>
        <v>0.32600000000002183</v>
      </c>
      <c r="O52">
        <v>741.75233152782926</v>
      </c>
      <c r="U52">
        <v>49</v>
      </c>
      <c r="V52">
        <v>1332.5</v>
      </c>
      <c r="W52">
        <f t="shared" si="3"/>
        <v>741.42599999999993</v>
      </c>
      <c r="Y52">
        <v>49</v>
      </c>
      <c r="Z52">
        <v>1335</v>
      </c>
      <c r="AA52">
        <v>741.10400000000004</v>
      </c>
      <c r="AC52">
        <v>49</v>
      </c>
      <c r="AD52">
        <v>1335</v>
      </c>
      <c r="AE52">
        <v>740.87099999999998</v>
      </c>
      <c r="AG52" s="1">
        <f t="shared" si="4"/>
        <v>0.32199999999988904</v>
      </c>
      <c r="AH52" s="1">
        <f t="shared" si="5"/>
        <v>0.23300000000006094</v>
      </c>
    </row>
    <row r="53" spans="1:34" x14ac:dyDescent="0.25">
      <c r="A53">
        <v>50</v>
      </c>
      <c r="B53">
        <v>1357.5</v>
      </c>
      <c r="C53">
        <v>741.7</v>
      </c>
      <c r="D53">
        <f t="shared" si="0"/>
        <v>741.87</v>
      </c>
      <c r="E53">
        <v>50</v>
      </c>
      <c r="F53">
        <v>1357.5</v>
      </c>
      <c r="G53">
        <v>741.74400000000003</v>
      </c>
      <c r="I53">
        <v>50</v>
      </c>
      <c r="J53">
        <v>1357.5</v>
      </c>
      <c r="K53">
        <v>741.399</v>
      </c>
      <c r="M53" s="1">
        <f t="shared" si="1"/>
        <v>0.10015150468848333</v>
      </c>
      <c r="N53" s="1">
        <f t="shared" si="2"/>
        <v>0.34500000000002728</v>
      </c>
      <c r="O53">
        <v>741.76984849531152</v>
      </c>
      <c r="U53">
        <v>50</v>
      </c>
      <c r="V53">
        <v>1357.5</v>
      </c>
      <c r="W53">
        <f t="shared" si="3"/>
        <v>741.42199999999991</v>
      </c>
      <c r="Y53">
        <v>50</v>
      </c>
      <c r="Z53">
        <v>1360</v>
      </c>
      <c r="AA53">
        <v>741.13599999999997</v>
      </c>
      <c r="AC53">
        <v>50</v>
      </c>
      <c r="AD53">
        <v>1360</v>
      </c>
      <c r="AE53">
        <v>740.86699999999996</v>
      </c>
      <c r="AG53" s="1">
        <f t="shared" si="4"/>
        <v>0.28599999999994452</v>
      </c>
      <c r="AH53" s="1">
        <f t="shared" si="5"/>
        <v>0.26900000000000546</v>
      </c>
    </row>
    <row r="54" spans="1:34" x14ac:dyDescent="0.25">
      <c r="A54">
        <v>51</v>
      </c>
      <c r="B54">
        <v>1382.5</v>
      </c>
      <c r="C54">
        <v>741.69600000000003</v>
      </c>
      <c r="D54">
        <f t="shared" si="0"/>
        <v>741.86599999999999</v>
      </c>
      <c r="E54">
        <v>51</v>
      </c>
      <c r="F54">
        <v>1382.5</v>
      </c>
      <c r="G54">
        <v>741.74699999999996</v>
      </c>
      <c r="I54">
        <v>51</v>
      </c>
      <c r="J54">
        <v>1382.5</v>
      </c>
      <c r="K54">
        <v>741.39499999999998</v>
      </c>
      <c r="M54" s="1">
        <f t="shared" si="1"/>
        <v>9.2634535335491819E-2</v>
      </c>
      <c r="N54" s="1">
        <f t="shared" si="2"/>
        <v>0.35199999999997544</v>
      </c>
      <c r="O54">
        <v>741.77336546466449</v>
      </c>
      <c r="U54">
        <v>51</v>
      </c>
      <c r="V54">
        <v>1382.5</v>
      </c>
      <c r="W54">
        <f t="shared" si="3"/>
        <v>741.42</v>
      </c>
      <c r="Y54">
        <v>51</v>
      </c>
      <c r="Z54">
        <v>1385</v>
      </c>
      <c r="AA54">
        <v>741.17399999999998</v>
      </c>
      <c r="AC54">
        <v>51</v>
      </c>
      <c r="AD54">
        <v>1385</v>
      </c>
      <c r="AE54">
        <v>740.86500000000001</v>
      </c>
      <c r="AG54" s="1">
        <f t="shared" si="4"/>
        <v>0.2459999999999809</v>
      </c>
      <c r="AH54" s="1">
        <f t="shared" si="5"/>
        <v>0.30899999999996908</v>
      </c>
    </row>
    <row r="55" spans="1:34" x14ac:dyDescent="0.25">
      <c r="A55">
        <v>52</v>
      </c>
      <c r="B55">
        <v>1407.5</v>
      </c>
      <c r="C55">
        <v>741.69200000000001</v>
      </c>
      <c r="D55">
        <f t="shared" si="0"/>
        <v>741.86199999999997</v>
      </c>
      <c r="E55">
        <v>52</v>
      </c>
      <c r="F55">
        <v>1407.5</v>
      </c>
      <c r="G55">
        <v>741.77499999999998</v>
      </c>
      <c r="I55">
        <v>52</v>
      </c>
      <c r="J55">
        <v>1407.5</v>
      </c>
      <c r="K55">
        <v>741.39400000000001</v>
      </c>
      <c r="M55" s="1">
        <f t="shared" si="1"/>
        <v>6.0117569323210773E-2</v>
      </c>
      <c r="N55" s="1">
        <f t="shared" si="2"/>
        <v>0.38099999999997181</v>
      </c>
      <c r="O55">
        <v>741.80188243067676</v>
      </c>
      <c r="U55">
        <v>52</v>
      </c>
      <c r="V55">
        <v>1407.5</v>
      </c>
      <c r="W55">
        <f t="shared" si="3"/>
        <v>741.41699999999992</v>
      </c>
      <c r="Y55">
        <v>52</v>
      </c>
      <c r="Z55">
        <v>1410</v>
      </c>
      <c r="AA55">
        <v>741.22400000000005</v>
      </c>
      <c r="AC55">
        <v>52</v>
      </c>
      <c r="AD55">
        <v>1410</v>
      </c>
      <c r="AE55">
        <v>740.86199999999997</v>
      </c>
      <c r="AG55" s="1">
        <f t="shared" si="4"/>
        <v>0.19299999999986994</v>
      </c>
      <c r="AH55" s="1">
        <f t="shared" si="5"/>
        <v>0.36200000000008004</v>
      </c>
    </row>
    <row r="56" spans="1:34" x14ac:dyDescent="0.25">
      <c r="A56">
        <v>53</v>
      </c>
      <c r="B56">
        <v>1432.5</v>
      </c>
      <c r="C56">
        <v>741.68899999999996</v>
      </c>
      <c r="D56">
        <f t="shared" si="0"/>
        <v>741.85899999999992</v>
      </c>
      <c r="E56">
        <v>53</v>
      </c>
      <c r="F56">
        <v>1432.5</v>
      </c>
      <c r="G56">
        <v>741.79399999999998</v>
      </c>
      <c r="I56">
        <v>53</v>
      </c>
      <c r="J56">
        <v>1432.5</v>
      </c>
      <c r="K56">
        <v>741.39200000000005</v>
      </c>
      <c r="M56" s="1">
        <f t="shared" si="1"/>
        <v>3.7600602108227577E-2</v>
      </c>
      <c r="N56" s="1">
        <f t="shared" si="2"/>
        <v>0.40199999999992997</v>
      </c>
      <c r="O56">
        <v>741.8213993978917</v>
      </c>
      <c r="U56">
        <v>53</v>
      </c>
      <c r="V56">
        <v>1432.5</v>
      </c>
      <c r="W56">
        <f t="shared" si="3"/>
        <v>741.4129999999999</v>
      </c>
      <c r="Y56">
        <v>53</v>
      </c>
      <c r="Z56">
        <v>1435</v>
      </c>
      <c r="AA56">
        <v>741.245</v>
      </c>
      <c r="AC56">
        <v>53</v>
      </c>
      <c r="AD56">
        <v>1435</v>
      </c>
      <c r="AE56">
        <v>740.85799999999995</v>
      </c>
      <c r="AG56" s="1">
        <f t="shared" si="4"/>
        <v>0.16799999999989268</v>
      </c>
      <c r="AH56" s="1">
        <f t="shared" si="5"/>
        <v>0.3870000000000573</v>
      </c>
    </row>
    <row r="57" spans="1:34" x14ac:dyDescent="0.25">
      <c r="A57">
        <v>54</v>
      </c>
      <c r="B57">
        <v>1457.5</v>
      </c>
      <c r="C57">
        <v>741.68200000000002</v>
      </c>
      <c r="D57">
        <f t="shared" si="0"/>
        <v>741.85199999999998</v>
      </c>
      <c r="E57">
        <v>54</v>
      </c>
      <c r="F57">
        <v>1457.5</v>
      </c>
      <c r="G57">
        <v>741.81299999999999</v>
      </c>
      <c r="I57">
        <v>54</v>
      </c>
      <c r="J57">
        <v>1457.5</v>
      </c>
      <c r="K57">
        <v>741.38800000000003</v>
      </c>
      <c r="M57" s="1">
        <f t="shared" si="1"/>
        <v>1.1083634893338967E-2</v>
      </c>
      <c r="N57" s="1">
        <f t="shared" si="2"/>
        <v>0.42499999999995453</v>
      </c>
      <c r="O57">
        <v>741.84091636510664</v>
      </c>
      <c r="U57">
        <v>54</v>
      </c>
      <c r="V57">
        <v>1457.5</v>
      </c>
      <c r="W57">
        <f t="shared" si="3"/>
        <v>741.40899999999999</v>
      </c>
      <c r="Y57">
        <v>54</v>
      </c>
      <c r="Z57">
        <v>1460</v>
      </c>
      <c r="AA57">
        <v>741.26499999999999</v>
      </c>
      <c r="AC57">
        <v>54</v>
      </c>
      <c r="AD57">
        <v>1460</v>
      </c>
      <c r="AE57">
        <v>740.85400000000004</v>
      </c>
      <c r="AG57" s="1">
        <f t="shared" si="4"/>
        <v>0.14400000000000546</v>
      </c>
      <c r="AH57" s="1">
        <f t="shared" si="5"/>
        <v>0.41099999999994452</v>
      </c>
    </row>
    <row r="58" spans="1:34" x14ac:dyDescent="0.25">
      <c r="A58">
        <v>55</v>
      </c>
      <c r="B58">
        <v>1482.5</v>
      </c>
      <c r="C58">
        <v>741.68100000000004</v>
      </c>
      <c r="D58">
        <f t="shared" si="0"/>
        <v>741.851</v>
      </c>
      <c r="E58">
        <v>55</v>
      </c>
      <c r="F58">
        <v>1482.5</v>
      </c>
      <c r="G58">
        <v>741.82</v>
      </c>
      <c r="I58">
        <v>55</v>
      </c>
      <c r="J58">
        <v>1482.5</v>
      </c>
      <c r="K58">
        <v>741.38499999999999</v>
      </c>
      <c r="M58" s="1">
        <f t="shared" si="1"/>
        <v>2.5666660748129289E-3</v>
      </c>
      <c r="N58" s="1">
        <f t="shared" si="2"/>
        <v>0.43500000000005912</v>
      </c>
      <c r="O58">
        <v>741.84843333392519</v>
      </c>
      <c r="U58">
        <v>55</v>
      </c>
      <c r="V58">
        <v>1482.5</v>
      </c>
      <c r="W58">
        <f t="shared" si="3"/>
        <v>741.40499999999997</v>
      </c>
      <c r="Y58">
        <v>55</v>
      </c>
      <c r="Z58">
        <v>1485</v>
      </c>
      <c r="AA58">
        <v>741.26800000000003</v>
      </c>
      <c r="AC58">
        <v>55</v>
      </c>
      <c r="AD58">
        <v>1485</v>
      </c>
      <c r="AE58">
        <v>740.85</v>
      </c>
      <c r="AG58" s="1">
        <f t="shared" si="4"/>
        <v>0.13699999999994361</v>
      </c>
      <c r="AH58" s="1">
        <f t="shared" si="5"/>
        <v>0.41800000000000637</v>
      </c>
    </row>
    <row r="59" spans="1:34" x14ac:dyDescent="0.25">
      <c r="A59">
        <v>56</v>
      </c>
      <c r="B59">
        <v>1507.5</v>
      </c>
      <c r="C59">
        <v>741.67700000000002</v>
      </c>
      <c r="D59">
        <f t="shared" si="0"/>
        <v>741.84699999999998</v>
      </c>
      <c r="E59">
        <v>56</v>
      </c>
      <c r="F59">
        <v>1507.5</v>
      </c>
      <c r="G59">
        <v>741.81100000000004</v>
      </c>
      <c r="I59">
        <v>56</v>
      </c>
      <c r="J59">
        <v>1507.5</v>
      </c>
      <c r="K59">
        <v>741.38499999999999</v>
      </c>
      <c r="M59" s="1">
        <f t="shared" si="1"/>
        <v>7.0496951182121848E-3</v>
      </c>
      <c r="N59" s="1">
        <f t="shared" si="2"/>
        <v>0.42600000000004457</v>
      </c>
      <c r="O59">
        <v>741.83995030488177</v>
      </c>
      <c r="U59">
        <v>56</v>
      </c>
      <c r="V59">
        <v>1507.5</v>
      </c>
      <c r="W59">
        <f t="shared" si="3"/>
        <v>741.4</v>
      </c>
      <c r="Y59">
        <v>56</v>
      </c>
      <c r="Z59">
        <v>1510</v>
      </c>
      <c r="AA59">
        <v>741.27499999999998</v>
      </c>
      <c r="AC59">
        <v>56</v>
      </c>
      <c r="AD59">
        <v>1510</v>
      </c>
      <c r="AE59">
        <v>740.84500000000003</v>
      </c>
      <c r="AG59" s="1">
        <f t="shared" si="4"/>
        <v>0.125</v>
      </c>
      <c r="AH59" s="1">
        <f t="shared" si="5"/>
        <v>0.42999999999994998</v>
      </c>
    </row>
    <row r="60" spans="1:34" x14ac:dyDescent="0.25">
      <c r="A60">
        <v>57</v>
      </c>
      <c r="B60">
        <v>1532.5</v>
      </c>
      <c r="C60">
        <v>741.673</v>
      </c>
      <c r="D60">
        <f t="shared" si="0"/>
        <v>741.84299999999996</v>
      </c>
      <c r="E60">
        <v>57</v>
      </c>
      <c r="F60">
        <v>1532.5</v>
      </c>
      <c r="G60">
        <v>741.80100000000004</v>
      </c>
      <c r="I60">
        <v>57</v>
      </c>
      <c r="J60">
        <v>1532.5</v>
      </c>
      <c r="K60">
        <v>741.37599999999998</v>
      </c>
      <c r="M60" s="1">
        <f t="shared" si="1"/>
        <v>1.2532724028005759E-2</v>
      </c>
      <c r="N60" s="1">
        <f t="shared" si="2"/>
        <v>0.42500000000006821</v>
      </c>
      <c r="O60">
        <v>741.83046727597196</v>
      </c>
      <c r="U60">
        <v>57</v>
      </c>
      <c r="V60">
        <v>1532.5</v>
      </c>
      <c r="W60">
        <f t="shared" si="3"/>
        <v>741.39799999999991</v>
      </c>
      <c r="Y60">
        <v>57</v>
      </c>
      <c r="Z60">
        <v>1535</v>
      </c>
      <c r="AA60">
        <v>741.28899999999999</v>
      </c>
      <c r="AC60">
        <v>57</v>
      </c>
      <c r="AD60">
        <v>1535</v>
      </c>
      <c r="AE60">
        <v>740.84299999999996</v>
      </c>
      <c r="AG60" s="1">
        <f t="shared" si="4"/>
        <v>0.1089999999999236</v>
      </c>
      <c r="AH60" s="1">
        <f t="shared" si="5"/>
        <v>0.44600000000002638</v>
      </c>
    </row>
    <row r="61" spans="1:34" x14ac:dyDescent="0.25">
      <c r="A61">
        <v>58</v>
      </c>
      <c r="B61">
        <v>1557.5</v>
      </c>
      <c r="C61">
        <v>741.66700000000003</v>
      </c>
      <c r="D61">
        <f t="shared" si="0"/>
        <v>741.83699999999999</v>
      </c>
      <c r="E61">
        <v>58</v>
      </c>
      <c r="F61">
        <v>1557.5</v>
      </c>
      <c r="G61">
        <v>741.8</v>
      </c>
      <c r="I61">
        <v>58</v>
      </c>
      <c r="J61">
        <v>1557.5</v>
      </c>
      <c r="K61">
        <v>741.37400000000002</v>
      </c>
      <c r="M61" s="1">
        <f t="shared" si="1"/>
        <v>7.0157541406388191E-3</v>
      </c>
      <c r="N61" s="1">
        <f t="shared" si="2"/>
        <v>0.42599999999993088</v>
      </c>
      <c r="O61">
        <v>741.82998424585935</v>
      </c>
      <c r="U61">
        <v>58</v>
      </c>
      <c r="V61">
        <v>1557.5</v>
      </c>
      <c r="W61">
        <f t="shared" si="3"/>
        <v>741.39400000000001</v>
      </c>
      <c r="Y61">
        <v>58</v>
      </c>
      <c r="Z61">
        <v>1560</v>
      </c>
      <c r="AA61">
        <v>741.30399999999997</v>
      </c>
      <c r="AC61">
        <v>58</v>
      </c>
      <c r="AD61">
        <v>1560</v>
      </c>
      <c r="AE61">
        <v>740.83900000000006</v>
      </c>
      <c r="AG61" s="1">
        <f t="shared" si="4"/>
        <v>9.0000000000031832E-2</v>
      </c>
      <c r="AH61" s="1">
        <f t="shared" si="5"/>
        <v>0.46499999999991815</v>
      </c>
    </row>
    <row r="62" spans="1:34" x14ac:dyDescent="0.25">
      <c r="A62">
        <v>59</v>
      </c>
      <c r="B62">
        <v>1582.5</v>
      </c>
      <c r="C62">
        <v>741.66499999999996</v>
      </c>
      <c r="D62">
        <f t="shared" si="0"/>
        <v>741.83499999999992</v>
      </c>
      <c r="E62">
        <v>59</v>
      </c>
      <c r="F62">
        <v>1582.5</v>
      </c>
      <c r="G62">
        <v>741.79300000000001</v>
      </c>
      <c r="I62">
        <v>59</v>
      </c>
      <c r="J62">
        <v>1582.5</v>
      </c>
      <c r="K62">
        <v>741.37400000000002</v>
      </c>
      <c r="M62" s="1">
        <f t="shared" si="1"/>
        <v>1.1498783451202144E-2</v>
      </c>
      <c r="N62" s="1">
        <f t="shared" si="2"/>
        <v>0.41899999999998272</v>
      </c>
      <c r="O62">
        <v>741.82350121654872</v>
      </c>
      <c r="U62">
        <v>59</v>
      </c>
      <c r="V62">
        <v>1582.5</v>
      </c>
      <c r="W62">
        <f t="shared" si="3"/>
        <v>741.39</v>
      </c>
      <c r="Y62">
        <v>59</v>
      </c>
      <c r="Z62">
        <v>1585</v>
      </c>
      <c r="AA62">
        <v>741.31500000000005</v>
      </c>
      <c r="AC62">
        <v>59</v>
      </c>
      <c r="AD62">
        <v>1585</v>
      </c>
      <c r="AE62">
        <v>740.83500000000004</v>
      </c>
      <c r="AG62" s="1">
        <f t="shared" si="4"/>
        <v>7.4999999999931788E-2</v>
      </c>
      <c r="AH62" s="1">
        <f t="shared" si="5"/>
        <v>0.48000000000001819</v>
      </c>
    </row>
    <row r="63" spans="1:34" x14ac:dyDescent="0.25">
      <c r="A63">
        <v>60</v>
      </c>
      <c r="B63">
        <v>1607.5</v>
      </c>
      <c r="C63">
        <v>741.66</v>
      </c>
      <c r="D63">
        <f t="shared" si="0"/>
        <v>741.82999999999993</v>
      </c>
      <c r="E63">
        <v>60</v>
      </c>
      <c r="F63">
        <v>1607.5</v>
      </c>
      <c r="G63">
        <v>741.79899999999998</v>
      </c>
      <c r="I63">
        <v>60</v>
      </c>
      <c r="J63">
        <v>1607.5</v>
      </c>
      <c r="K63">
        <v>741.36400000000003</v>
      </c>
      <c r="M63" s="1">
        <f t="shared" si="1"/>
        <v>-1.8185500948675326E-5</v>
      </c>
      <c r="N63" s="1">
        <f t="shared" si="2"/>
        <v>0.43499999999994543</v>
      </c>
      <c r="O63">
        <v>741.83001818550088</v>
      </c>
      <c r="U63">
        <v>60</v>
      </c>
      <c r="V63">
        <v>1607.5</v>
      </c>
      <c r="W63">
        <f t="shared" si="3"/>
        <v>741.38699999999994</v>
      </c>
      <c r="Y63">
        <v>60</v>
      </c>
      <c r="Z63">
        <v>1610</v>
      </c>
      <c r="AA63">
        <v>741.32</v>
      </c>
      <c r="AC63">
        <v>60</v>
      </c>
      <c r="AD63">
        <v>1610</v>
      </c>
      <c r="AE63">
        <v>740.83199999999999</v>
      </c>
      <c r="AG63" s="1">
        <f t="shared" si="4"/>
        <v>6.6999999999893589E-2</v>
      </c>
      <c r="AH63" s="1">
        <f t="shared" si="5"/>
        <v>0.48800000000005639</v>
      </c>
    </row>
    <row r="64" spans="1:34" x14ac:dyDescent="0.25">
      <c r="A64">
        <v>61</v>
      </c>
      <c r="B64">
        <v>1632.5</v>
      </c>
      <c r="C64">
        <v>741.65899999999999</v>
      </c>
      <c r="D64">
        <f t="shared" si="0"/>
        <v>741.82899999999995</v>
      </c>
      <c r="E64">
        <v>61</v>
      </c>
      <c r="F64">
        <v>1632.5</v>
      </c>
      <c r="G64">
        <v>741.79399999999998</v>
      </c>
      <c r="I64">
        <v>61</v>
      </c>
      <c r="J64">
        <v>1632.5</v>
      </c>
      <c r="K64">
        <v>741.35699999999997</v>
      </c>
      <c r="M64" s="1">
        <f t="shared" si="1"/>
        <v>3.4648440770297384E-3</v>
      </c>
      <c r="N64" s="1">
        <f t="shared" si="2"/>
        <v>0.43700000000001182</v>
      </c>
      <c r="O64">
        <v>741.82553515592292</v>
      </c>
      <c r="U64">
        <v>61</v>
      </c>
      <c r="V64">
        <v>1632.5</v>
      </c>
      <c r="W64">
        <f t="shared" si="3"/>
        <v>741.38299999999992</v>
      </c>
      <c r="Y64">
        <v>61</v>
      </c>
      <c r="Z64">
        <v>1635</v>
      </c>
      <c r="AA64">
        <v>741.322</v>
      </c>
      <c r="AC64">
        <v>61</v>
      </c>
      <c r="AD64">
        <v>1635</v>
      </c>
      <c r="AE64">
        <v>740.82799999999997</v>
      </c>
      <c r="AG64" s="1">
        <f t="shared" si="4"/>
        <v>6.0999999999921783E-2</v>
      </c>
      <c r="AH64" s="1">
        <f t="shared" si="5"/>
        <v>0.49400000000002819</v>
      </c>
    </row>
    <row r="65" spans="1:34" x14ac:dyDescent="0.25">
      <c r="A65">
        <v>62</v>
      </c>
      <c r="B65">
        <v>1657.5</v>
      </c>
      <c r="C65">
        <v>741.65800000000002</v>
      </c>
      <c r="D65">
        <f t="shared" si="0"/>
        <v>741.82799999999997</v>
      </c>
      <c r="E65">
        <v>62</v>
      </c>
      <c r="F65">
        <v>1657.5</v>
      </c>
      <c r="G65">
        <v>741.79399999999998</v>
      </c>
      <c r="I65">
        <v>62</v>
      </c>
      <c r="J65">
        <v>1657.5</v>
      </c>
      <c r="K65">
        <v>741.35599999999999</v>
      </c>
      <c r="M65" s="1">
        <f t="shared" si="1"/>
        <v>1.9478743232639317E-3</v>
      </c>
      <c r="N65" s="1">
        <f t="shared" si="2"/>
        <v>0.43799999999998818</v>
      </c>
      <c r="O65">
        <v>741.82605212567671</v>
      </c>
      <c r="U65">
        <v>62</v>
      </c>
      <c r="V65">
        <v>1657.5</v>
      </c>
      <c r="W65">
        <f t="shared" si="3"/>
        <v>741.37799999999993</v>
      </c>
      <c r="Y65">
        <v>62</v>
      </c>
      <c r="Z65">
        <v>1660</v>
      </c>
      <c r="AA65">
        <v>741.33600000000001</v>
      </c>
      <c r="AC65">
        <v>62</v>
      </c>
      <c r="AD65">
        <v>1660</v>
      </c>
      <c r="AE65">
        <v>740.82299999999998</v>
      </c>
      <c r="AG65" s="1">
        <f t="shared" si="4"/>
        <v>4.1999999999916326E-2</v>
      </c>
      <c r="AH65" s="1">
        <f t="shared" si="5"/>
        <v>0.51300000000003365</v>
      </c>
    </row>
    <row r="66" spans="1:34" x14ac:dyDescent="0.25">
      <c r="A66">
        <v>63</v>
      </c>
      <c r="B66">
        <v>1682.5</v>
      </c>
      <c r="C66">
        <v>741.65499999999997</v>
      </c>
      <c r="D66">
        <f t="shared" si="0"/>
        <v>741.82499999999993</v>
      </c>
      <c r="E66">
        <v>63</v>
      </c>
      <c r="F66">
        <v>1682.5</v>
      </c>
      <c r="G66">
        <v>741.79399999999998</v>
      </c>
      <c r="I66">
        <v>63</v>
      </c>
      <c r="J66">
        <v>1682.5</v>
      </c>
      <c r="K66">
        <v>741.34500000000003</v>
      </c>
      <c r="M66" s="1">
        <f t="shared" si="1"/>
        <v>-1.5690954306819549E-3</v>
      </c>
      <c r="N66" s="1">
        <f t="shared" si="2"/>
        <v>0.44899999999995543</v>
      </c>
      <c r="O66">
        <v>741.82656909543061</v>
      </c>
      <c r="U66">
        <v>63</v>
      </c>
      <c r="V66">
        <v>1682.5</v>
      </c>
      <c r="W66">
        <f t="shared" si="3"/>
        <v>741.37099999999998</v>
      </c>
      <c r="Y66">
        <v>63</v>
      </c>
      <c r="Z66">
        <v>1685</v>
      </c>
      <c r="AA66">
        <v>741.35299999999995</v>
      </c>
      <c r="AC66">
        <v>63</v>
      </c>
      <c r="AD66">
        <v>1685</v>
      </c>
      <c r="AE66">
        <v>740.81600000000003</v>
      </c>
      <c r="AG66" s="1">
        <f t="shared" si="4"/>
        <v>1.8000000000029104E-2</v>
      </c>
      <c r="AH66" s="1">
        <f t="shared" si="5"/>
        <v>0.53699999999992087</v>
      </c>
    </row>
    <row r="67" spans="1:34" x14ac:dyDescent="0.25">
      <c r="A67">
        <v>64</v>
      </c>
      <c r="B67">
        <v>1707.5</v>
      </c>
      <c r="C67">
        <v>741.64300000000003</v>
      </c>
      <c r="D67">
        <f t="shared" si="0"/>
        <v>741.81299999999999</v>
      </c>
      <c r="E67">
        <v>64</v>
      </c>
      <c r="F67">
        <v>1707.5</v>
      </c>
      <c r="G67">
        <v>741.78</v>
      </c>
      <c r="I67">
        <v>64</v>
      </c>
      <c r="J67">
        <v>1707.5</v>
      </c>
      <c r="K67">
        <v>741.33799999999997</v>
      </c>
      <c r="M67" s="1">
        <f t="shared" si="1"/>
        <v>-8.60670553493037E-5</v>
      </c>
      <c r="N67" s="1">
        <f t="shared" si="2"/>
        <v>0.44200000000000728</v>
      </c>
      <c r="O67">
        <v>741.81308606705534</v>
      </c>
      <c r="U67">
        <v>64</v>
      </c>
      <c r="V67">
        <v>1707.5</v>
      </c>
      <c r="W67">
        <f t="shared" si="3"/>
        <v>741.3649999999999</v>
      </c>
      <c r="Y67">
        <v>64</v>
      </c>
      <c r="Z67">
        <v>1710</v>
      </c>
      <c r="AA67">
        <v>741.36800000000005</v>
      </c>
      <c r="AC67">
        <v>64</v>
      </c>
      <c r="AD67">
        <v>1710</v>
      </c>
      <c r="AE67">
        <v>740.81</v>
      </c>
      <c r="AG67" s="1">
        <f t="shared" si="4"/>
        <v>-3.0000000001564331E-3</v>
      </c>
      <c r="AH67" s="1">
        <f t="shared" si="5"/>
        <v>0.55800000000010641</v>
      </c>
    </row>
    <row r="68" spans="1:34" x14ac:dyDescent="0.25">
      <c r="A68">
        <v>65</v>
      </c>
      <c r="B68">
        <v>1732.5</v>
      </c>
      <c r="C68">
        <v>741.64200000000005</v>
      </c>
      <c r="D68">
        <f t="shared" ref="D68" si="6">C68+0.17</f>
        <v>741.81200000000001</v>
      </c>
      <c r="E68">
        <v>65</v>
      </c>
      <c r="F68">
        <v>1732.5</v>
      </c>
      <c r="G68">
        <v>741.78099999999995</v>
      </c>
      <c r="I68">
        <v>65</v>
      </c>
      <c r="J68">
        <v>1732.5</v>
      </c>
      <c r="K68">
        <v>741.33299999999997</v>
      </c>
      <c r="U68">
        <v>65</v>
      </c>
      <c r="V68">
        <v>1732.5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06"/>
  <sheetViews>
    <sheetView workbookViewId="0">
      <selection activeCell="A3" sqref="A3:BU10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943</v>
      </c>
      <c r="B3">
        <v>450.27546359112938</v>
      </c>
      <c r="C3">
        <v>1.7548001102169885E-3</v>
      </c>
      <c r="D3">
        <v>0</v>
      </c>
      <c r="E3">
        <v>471.5</v>
      </c>
      <c r="F3">
        <v>-471.5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1.7548001102169885E-3</v>
      </c>
      <c r="W3">
        <v>1.7548001102169885E-3</v>
      </c>
      <c r="X3">
        <v>1.7548001102169885E-3</v>
      </c>
      <c r="Y3">
        <v>1.7548001102169885E-3</v>
      </c>
      <c r="Z3">
        <v>1.7548001102169885E-3</v>
      </c>
      <c r="AA3">
        <v>1.7548001102169885E-3</v>
      </c>
      <c r="AB3">
        <v>1.7548001102169885E-3</v>
      </c>
      <c r="AC3">
        <v>1.7548001102169885E-3</v>
      </c>
      <c r="AD3">
        <v>1.7548001102169885E-3</v>
      </c>
      <c r="AE3">
        <v>1.7548001102169885E-3</v>
      </c>
      <c r="AF3">
        <v>1.7548001102169885E-3</v>
      </c>
      <c r="AG3">
        <v>1.7548001102169885E-3</v>
      </c>
      <c r="AH3">
        <v>1.7548001102169885E-3</v>
      </c>
      <c r="AI3">
        <v>1.7548001102169885E-3</v>
      </c>
      <c r="AJ3">
        <v>1.7548001102169885E-3</v>
      </c>
      <c r="AK3">
        <v>1.7548001102169885E-3</v>
      </c>
      <c r="AL3">
        <v>1.7548001102169885E-3</v>
      </c>
      <c r="AM3">
        <v>1.7548001102169885E-3</v>
      </c>
      <c r="AN3">
        <v>1.7548001102169885E-3</v>
      </c>
      <c r="AO3">
        <v>1.7548001102169885E-3</v>
      </c>
      <c r="AP3">
        <v>1.7548001102169885E-3</v>
      </c>
      <c r="AQ3">
        <v>1.7548001102169885E-3</v>
      </c>
      <c r="AR3">
        <v>1.7548001102169885E-3</v>
      </c>
      <c r="AS3">
        <v>1.7548001102169885E-3</v>
      </c>
      <c r="AT3">
        <v>1.7548001102169885E-3</v>
      </c>
      <c r="AU3">
        <v>1.7548001102169885E-3</v>
      </c>
      <c r="AV3">
        <v>1.7548001102169885E-3</v>
      </c>
      <c r="AW3">
        <v>1.7548001102169885E-3</v>
      </c>
      <c r="AX3">
        <v>1.7548001102169885E-3</v>
      </c>
      <c r="AY3">
        <v>1.7548001102169885E-3</v>
      </c>
      <c r="AZ3">
        <v>1.7548001102169885E-3</v>
      </c>
      <c r="BA3">
        <v>1.7548001102169885E-3</v>
      </c>
      <c r="BB3">
        <v>1.7548001102169885E-3</v>
      </c>
      <c r="BC3">
        <v>1.7548001102169885E-3</v>
      </c>
      <c r="BD3">
        <v>1.7548001102169885E-3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943</v>
      </c>
      <c r="B4">
        <v>531.5704324913678</v>
      </c>
      <c r="C4">
        <v>2.071620438929733E-3</v>
      </c>
      <c r="D4">
        <v>0</v>
      </c>
      <c r="E4">
        <v>471.5</v>
      </c>
      <c r="F4">
        <v>-471.5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3.8264205491467217E-3</v>
      </c>
      <c r="W4">
        <v>3.8264205491467217E-3</v>
      </c>
      <c r="X4">
        <v>3.8264205491467217E-3</v>
      </c>
      <c r="Y4">
        <v>3.8264205491467217E-3</v>
      </c>
      <c r="Z4">
        <v>3.8264205491467217E-3</v>
      </c>
      <c r="AA4">
        <v>3.8264205491467217E-3</v>
      </c>
      <c r="AB4">
        <v>3.8264205491467217E-3</v>
      </c>
      <c r="AC4">
        <v>3.8264205491467217E-3</v>
      </c>
      <c r="AD4">
        <v>3.8264205491467217E-3</v>
      </c>
      <c r="AE4">
        <v>3.8264205491467217E-3</v>
      </c>
      <c r="AF4">
        <v>3.8264205491467217E-3</v>
      </c>
      <c r="AG4">
        <v>3.8264205491467217E-3</v>
      </c>
      <c r="AH4">
        <v>3.8264205491467217E-3</v>
      </c>
      <c r="AI4">
        <v>3.8264205491467217E-3</v>
      </c>
      <c r="AJ4">
        <v>3.8264205491467217E-3</v>
      </c>
      <c r="AK4">
        <v>3.8264205491467217E-3</v>
      </c>
      <c r="AL4">
        <v>3.8264205491467217E-3</v>
      </c>
      <c r="AM4">
        <v>3.8264205491467217E-3</v>
      </c>
      <c r="AN4">
        <v>3.8264205491467217E-3</v>
      </c>
      <c r="AO4">
        <v>3.8264205491467217E-3</v>
      </c>
      <c r="AP4">
        <v>3.8264205491467217E-3</v>
      </c>
      <c r="AQ4">
        <v>3.8264205491467217E-3</v>
      </c>
      <c r="AR4">
        <v>3.8264205491467217E-3</v>
      </c>
      <c r="AS4">
        <v>3.8264205491467217E-3</v>
      </c>
      <c r="AT4">
        <v>3.8264205491467217E-3</v>
      </c>
      <c r="AU4">
        <v>3.8264205491467217E-3</v>
      </c>
      <c r="AV4">
        <v>3.8264205491467217E-3</v>
      </c>
      <c r="AW4">
        <v>3.8264205491467217E-3</v>
      </c>
      <c r="AX4">
        <v>3.8264205491467217E-3</v>
      </c>
      <c r="AY4">
        <v>3.8264205491467217E-3</v>
      </c>
      <c r="AZ4">
        <v>3.8264205491467217E-3</v>
      </c>
      <c r="BA4">
        <v>3.8264205491467217E-3</v>
      </c>
      <c r="BB4">
        <v>3.8264205491467217E-3</v>
      </c>
      <c r="BC4">
        <v>3.8264205491467217E-3</v>
      </c>
      <c r="BD4">
        <v>3.8264205491467217E-3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423.34703084154916</v>
      </c>
      <c r="C5">
        <v>1.6498554250678928E-3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5.4762759742146144E-3</v>
      </c>
      <c r="W5">
        <v>5.4762759742146144E-3</v>
      </c>
      <c r="X5">
        <v>5.4762759742146144E-3</v>
      </c>
      <c r="Y5">
        <v>5.4762759742146144E-3</v>
      </c>
      <c r="Z5">
        <v>5.4762759742146144E-3</v>
      </c>
      <c r="AA5">
        <v>5.4762759742146144E-3</v>
      </c>
      <c r="AB5">
        <v>5.4762759742146144E-3</v>
      </c>
      <c r="AC5">
        <v>5.4762759742146144E-3</v>
      </c>
      <c r="AD5">
        <v>5.4762759742146144E-3</v>
      </c>
      <c r="AE5">
        <v>5.4762759742146144E-3</v>
      </c>
      <c r="AF5">
        <v>5.4762759742146144E-3</v>
      </c>
      <c r="AG5">
        <v>5.4762759742146144E-3</v>
      </c>
      <c r="AH5">
        <v>5.4762759742146144E-3</v>
      </c>
      <c r="AI5">
        <v>5.4762759742146144E-3</v>
      </c>
      <c r="AJ5">
        <v>5.4762759742146144E-3</v>
      </c>
      <c r="AK5">
        <v>5.4762759742146144E-3</v>
      </c>
      <c r="AL5">
        <v>5.4762759742146144E-3</v>
      </c>
      <c r="AM5">
        <v>5.4762759742146144E-3</v>
      </c>
      <c r="AN5">
        <v>5.4762759742146144E-3</v>
      </c>
      <c r="AO5">
        <v>5.4762759742146144E-3</v>
      </c>
      <c r="AP5">
        <v>5.4762759742146144E-3</v>
      </c>
      <c r="AQ5">
        <v>5.4762759742146144E-3</v>
      </c>
      <c r="AR5">
        <v>5.4762759742146144E-3</v>
      </c>
      <c r="AS5">
        <v>5.4762759742146144E-3</v>
      </c>
      <c r="AT5">
        <v>5.4762759742146144E-3</v>
      </c>
      <c r="AU5">
        <v>5.4762759742146144E-3</v>
      </c>
      <c r="AV5">
        <v>5.4762759742146144E-3</v>
      </c>
      <c r="AW5">
        <v>5.4762759742146144E-3</v>
      </c>
      <c r="AX5">
        <v>5.4762759742146144E-3</v>
      </c>
      <c r="AY5">
        <v>5.4762759742146144E-3</v>
      </c>
      <c r="AZ5">
        <v>5.4762759742146144E-3</v>
      </c>
      <c r="BA5">
        <v>5.4762759742146144E-3</v>
      </c>
      <c r="BB5">
        <v>5.4762759742146144E-3</v>
      </c>
      <c r="BC5">
        <v>5.4762759742146144E-3</v>
      </c>
      <c r="BD5">
        <v>5.4762759742146144E-3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388.02261709388699</v>
      </c>
      <c r="C6">
        <v>1.5121901731277264E-3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6.9884661473423411E-3</v>
      </c>
      <c r="W6">
        <v>6.9884661473423411E-3</v>
      </c>
      <c r="X6">
        <v>6.9884661473423411E-3</v>
      </c>
      <c r="Y6">
        <v>6.9884661473423411E-3</v>
      </c>
      <c r="Z6">
        <v>6.9884661473423411E-3</v>
      </c>
      <c r="AA6">
        <v>6.9884661473423411E-3</v>
      </c>
      <c r="AB6">
        <v>6.9884661473423411E-3</v>
      </c>
      <c r="AC6">
        <v>6.9884661473423411E-3</v>
      </c>
      <c r="AD6">
        <v>6.9884661473423411E-3</v>
      </c>
      <c r="AE6">
        <v>6.9884661473423411E-3</v>
      </c>
      <c r="AF6">
        <v>6.9884661473423411E-3</v>
      </c>
      <c r="AG6">
        <v>6.9884661473423411E-3</v>
      </c>
      <c r="AH6">
        <v>6.9884661473423411E-3</v>
      </c>
      <c r="AI6">
        <v>6.9884661473423411E-3</v>
      </c>
      <c r="AJ6">
        <v>6.9884661473423411E-3</v>
      </c>
      <c r="AK6">
        <v>6.9884661473423411E-3</v>
      </c>
      <c r="AL6">
        <v>6.9884661473423411E-3</v>
      </c>
      <c r="AM6">
        <v>6.9884661473423411E-3</v>
      </c>
      <c r="AN6">
        <v>6.9884661473423411E-3</v>
      </c>
      <c r="AO6">
        <v>6.9884661473423411E-3</v>
      </c>
      <c r="AP6">
        <v>6.9884661473423411E-3</v>
      </c>
      <c r="AQ6">
        <v>6.9884661473423411E-3</v>
      </c>
      <c r="AR6">
        <v>6.9884661473423411E-3</v>
      </c>
      <c r="AS6">
        <v>6.9884661473423411E-3</v>
      </c>
      <c r="AT6">
        <v>6.9884661473423411E-3</v>
      </c>
      <c r="AU6">
        <v>6.9884661473423411E-3</v>
      </c>
      <c r="AV6">
        <v>6.9884661473423411E-3</v>
      </c>
      <c r="AW6">
        <v>6.9884661473423411E-3</v>
      </c>
      <c r="AX6">
        <v>6.9884661473423411E-3</v>
      </c>
      <c r="AY6">
        <v>6.9884661473423411E-3</v>
      </c>
      <c r="AZ6">
        <v>6.9884661473423411E-3</v>
      </c>
      <c r="BA6">
        <v>6.9884661473423411E-3</v>
      </c>
      <c r="BB6">
        <v>6.9884661473423411E-3</v>
      </c>
      <c r="BC6">
        <v>6.9884661473423411E-3</v>
      </c>
      <c r="BD6">
        <v>6.9884661473423411E-3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577.7206939415197</v>
      </c>
      <c r="C7">
        <v>2.2514758617266698E-3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9.2399420090690104E-3</v>
      </c>
      <c r="W7">
        <v>9.2399420090690104E-3</v>
      </c>
      <c r="X7">
        <v>9.2399420090690104E-3</v>
      </c>
      <c r="Y7">
        <v>9.2399420090690104E-3</v>
      </c>
      <c r="Z7">
        <v>9.2399420090690104E-3</v>
      </c>
      <c r="AA7">
        <v>9.2399420090690104E-3</v>
      </c>
      <c r="AB7">
        <v>9.2399420090690104E-3</v>
      </c>
      <c r="AC7">
        <v>9.2399420090690104E-3</v>
      </c>
      <c r="AD7">
        <v>9.2399420090690104E-3</v>
      </c>
      <c r="AE7">
        <v>9.2399420090690104E-3</v>
      </c>
      <c r="AF7">
        <v>9.2399420090690104E-3</v>
      </c>
      <c r="AG7">
        <v>9.2399420090690104E-3</v>
      </c>
      <c r="AH7">
        <v>9.2399420090690104E-3</v>
      </c>
      <c r="AI7">
        <v>9.2399420090690104E-3</v>
      </c>
      <c r="AJ7">
        <v>9.2399420090690104E-3</v>
      </c>
      <c r="AK7">
        <v>9.2399420090690104E-3</v>
      </c>
      <c r="AL7">
        <v>9.2399420090690104E-3</v>
      </c>
      <c r="AM7">
        <v>9.2399420090690104E-3</v>
      </c>
      <c r="AN7">
        <v>9.2399420090690104E-3</v>
      </c>
      <c r="AO7">
        <v>9.2399420090690104E-3</v>
      </c>
      <c r="AP7">
        <v>9.2399420090690104E-3</v>
      </c>
      <c r="AQ7">
        <v>9.2399420090690104E-3</v>
      </c>
      <c r="AR7">
        <v>9.2399420090690104E-3</v>
      </c>
      <c r="AS7">
        <v>9.2399420090690104E-3</v>
      </c>
      <c r="AT7">
        <v>9.2399420090690104E-3</v>
      </c>
      <c r="AU7">
        <v>9.2399420090690104E-3</v>
      </c>
      <c r="AV7">
        <v>9.2399420090690104E-3</v>
      </c>
      <c r="AW7">
        <v>9.2399420090690104E-3</v>
      </c>
      <c r="AX7">
        <v>9.2399420090690104E-3</v>
      </c>
      <c r="AY7">
        <v>9.2399420090690104E-3</v>
      </c>
      <c r="AZ7">
        <v>9.2399420090690104E-3</v>
      </c>
      <c r="BA7">
        <v>9.2399420090690104E-3</v>
      </c>
      <c r="BB7">
        <v>9.2399420090690104E-3</v>
      </c>
      <c r="BC7">
        <v>9.2399420090690104E-3</v>
      </c>
      <c r="BD7">
        <v>9.2399420090690104E-3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552.96981343926905</v>
      </c>
      <c r="C8">
        <v>2.1550174682647603E-3</v>
      </c>
      <c r="D8">
        <v>-10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1.1394959477333771E-2</v>
      </c>
      <c r="W8">
        <v>1.1394959477333771E-2</v>
      </c>
      <c r="X8">
        <v>1.1394959477333771E-2</v>
      </c>
      <c r="Y8">
        <v>1.1394959477333771E-2</v>
      </c>
      <c r="Z8">
        <v>1.1394959477333771E-2</v>
      </c>
      <c r="AA8">
        <v>1.1394959477333771E-2</v>
      </c>
      <c r="AB8">
        <v>1.1394959477333771E-2</v>
      </c>
      <c r="AC8">
        <v>1.1394959477333771E-2</v>
      </c>
      <c r="AD8">
        <v>1.1394959477333771E-2</v>
      </c>
      <c r="AE8">
        <v>1.1394959477333771E-2</v>
      </c>
      <c r="AF8">
        <v>1.1394959477333771E-2</v>
      </c>
      <c r="AG8">
        <v>1.1394959477333771E-2</v>
      </c>
      <c r="AH8">
        <v>1.1394959477333771E-2</v>
      </c>
      <c r="AI8">
        <v>1.1394959477333771E-2</v>
      </c>
      <c r="AJ8">
        <v>1.1394959477333771E-2</v>
      </c>
      <c r="AK8">
        <v>1.1394959477333771E-2</v>
      </c>
      <c r="AL8">
        <v>1.1394959477333771E-2</v>
      </c>
      <c r="AM8">
        <v>1.1394959477333771E-2</v>
      </c>
      <c r="AN8">
        <v>1.1394959477333771E-2</v>
      </c>
      <c r="AO8">
        <v>1.1394959477333771E-2</v>
      </c>
      <c r="AP8">
        <v>1.1394959477333771E-2</v>
      </c>
      <c r="AQ8">
        <v>1.1394959477333771E-2</v>
      </c>
      <c r="AR8">
        <v>1.1394959477333771E-2</v>
      </c>
      <c r="AS8">
        <v>1.1394959477333771E-2</v>
      </c>
      <c r="AT8">
        <v>1.1394959477333771E-2</v>
      </c>
      <c r="AU8">
        <v>1.1394959477333771E-2</v>
      </c>
      <c r="AV8">
        <v>1.1394959477333771E-2</v>
      </c>
      <c r="AW8">
        <v>1.1394959477333771E-2</v>
      </c>
      <c r="AX8">
        <v>1.1394959477333771E-2</v>
      </c>
      <c r="AY8">
        <v>1.1394959477333771E-2</v>
      </c>
      <c r="AZ8">
        <v>1.1394959477333771E-2</v>
      </c>
      <c r="BA8">
        <v>1.1394959477333771E-2</v>
      </c>
      <c r="BB8">
        <v>1.1394959477333771E-2</v>
      </c>
      <c r="BC8">
        <v>1.1394959477333771E-2</v>
      </c>
      <c r="BD8">
        <v>1.1394959477333771E-2</v>
      </c>
      <c r="BE8">
        <v>2.1550174682647603E-3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1010</v>
      </c>
      <c r="B9">
        <v>594.39504716634576</v>
      </c>
      <c r="C9">
        <v>2.3164586539120582E-3</v>
      </c>
      <c r="D9">
        <v>-20</v>
      </c>
      <c r="E9">
        <v>525</v>
      </c>
      <c r="F9">
        <v>-485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2.3164586539120582E-3</v>
      </c>
      <c r="V9">
        <v>1.371141813124583E-2</v>
      </c>
      <c r="W9">
        <v>1.371141813124583E-2</v>
      </c>
      <c r="X9">
        <v>1.371141813124583E-2</v>
      </c>
      <c r="Y9">
        <v>1.371141813124583E-2</v>
      </c>
      <c r="Z9">
        <v>1.371141813124583E-2</v>
      </c>
      <c r="AA9">
        <v>1.371141813124583E-2</v>
      </c>
      <c r="AB9">
        <v>1.371141813124583E-2</v>
      </c>
      <c r="AC9">
        <v>1.371141813124583E-2</v>
      </c>
      <c r="AD9">
        <v>1.371141813124583E-2</v>
      </c>
      <c r="AE9">
        <v>1.371141813124583E-2</v>
      </c>
      <c r="AF9">
        <v>1.371141813124583E-2</v>
      </c>
      <c r="AG9">
        <v>1.371141813124583E-2</v>
      </c>
      <c r="AH9">
        <v>1.371141813124583E-2</v>
      </c>
      <c r="AI9">
        <v>1.371141813124583E-2</v>
      </c>
      <c r="AJ9">
        <v>1.371141813124583E-2</v>
      </c>
      <c r="AK9">
        <v>1.371141813124583E-2</v>
      </c>
      <c r="AL9">
        <v>1.371141813124583E-2</v>
      </c>
      <c r="AM9">
        <v>1.371141813124583E-2</v>
      </c>
      <c r="AN9">
        <v>1.371141813124583E-2</v>
      </c>
      <c r="AO9">
        <v>1.371141813124583E-2</v>
      </c>
      <c r="AP9">
        <v>1.371141813124583E-2</v>
      </c>
      <c r="AQ9">
        <v>1.371141813124583E-2</v>
      </c>
      <c r="AR9">
        <v>1.371141813124583E-2</v>
      </c>
      <c r="AS9">
        <v>1.371141813124583E-2</v>
      </c>
      <c r="AT9">
        <v>1.371141813124583E-2</v>
      </c>
      <c r="AU9">
        <v>1.371141813124583E-2</v>
      </c>
      <c r="AV9">
        <v>1.371141813124583E-2</v>
      </c>
      <c r="AW9">
        <v>1.371141813124583E-2</v>
      </c>
      <c r="AX9">
        <v>1.371141813124583E-2</v>
      </c>
      <c r="AY9">
        <v>1.371141813124583E-2</v>
      </c>
      <c r="AZ9">
        <v>1.371141813124583E-2</v>
      </c>
      <c r="BA9">
        <v>1.371141813124583E-2</v>
      </c>
      <c r="BB9">
        <v>1.371141813124583E-2</v>
      </c>
      <c r="BC9">
        <v>1.371141813124583E-2</v>
      </c>
      <c r="BD9">
        <v>1.371141813124583E-2</v>
      </c>
      <c r="BE9">
        <v>4.4714761221768184E-3</v>
      </c>
      <c r="BF9">
        <v>2.3164586539120582E-3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9.5657754885521591E-3</v>
      </c>
    </row>
    <row r="10" spans="1:73" x14ac:dyDescent="0.25">
      <c r="A10">
        <v>1098</v>
      </c>
      <c r="B10">
        <v>582.51753642346262</v>
      </c>
      <c r="C10">
        <v>2.2701699732131674E-3</v>
      </c>
      <c r="D10">
        <v>-30</v>
      </c>
      <c r="E10">
        <v>579</v>
      </c>
      <c r="F10">
        <v>-519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2.2701699732131674E-3</v>
      </c>
      <c r="U10">
        <v>4.5866286271252256E-3</v>
      </c>
      <c r="V10">
        <v>1.5981588104458998E-2</v>
      </c>
      <c r="W10">
        <v>1.5981588104458998E-2</v>
      </c>
      <c r="X10">
        <v>1.5981588104458998E-2</v>
      </c>
      <c r="Y10">
        <v>1.5981588104458998E-2</v>
      </c>
      <c r="Z10">
        <v>1.5981588104458998E-2</v>
      </c>
      <c r="AA10">
        <v>1.5981588104458998E-2</v>
      </c>
      <c r="AB10">
        <v>1.5981588104458998E-2</v>
      </c>
      <c r="AC10">
        <v>1.5981588104458998E-2</v>
      </c>
      <c r="AD10">
        <v>1.5981588104458998E-2</v>
      </c>
      <c r="AE10">
        <v>1.5981588104458998E-2</v>
      </c>
      <c r="AF10">
        <v>1.5981588104458998E-2</v>
      </c>
      <c r="AG10">
        <v>1.5981588104458998E-2</v>
      </c>
      <c r="AH10">
        <v>1.5981588104458998E-2</v>
      </c>
      <c r="AI10">
        <v>1.5981588104458998E-2</v>
      </c>
      <c r="AJ10">
        <v>1.5981588104458998E-2</v>
      </c>
      <c r="AK10">
        <v>1.5981588104458998E-2</v>
      </c>
      <c r="AL10">
        <v>1.5981588104458998E-2</v>
      </c>
      <c r="AM10">
        <v>1.5981588104458998E-2</v>
      </c>
      <c r="AN10">
        <v>1.5981588104458998E-2</v>
      </c>
      <c r="AO10">
        <v>1.5981588104458998E-2</v>
      </c>
      <c r="AP10">
        <v>1.5981588104458998E-2</v>
      </c>
      <c r="AQ10">
        <v>1.5981588104458998E-2</v>
      </c>
      <c r="AR10">
        <v>1.5981588104458998E-2</v>
      </c>
      <c r="AS10">
        <v>1.5981588104458998E-2</v>
      </c>
      <c r="AT10">
        <v>1.5981588104458998E-2</v>
      </c>
      <c r="AU10">
        <v>1.5981588104458998E-2</v>
      </c>
      <c r="AV10">
        <v>1.5981588104458998E-2</v>
      </c>
      <c r="AW10">
        <v>1.5981588104458998E-2</v>
      </c>
      <c r="AX10">
        <v>1.5981588104458998E-2</v>
      </c>
      <c r="AY10">
        <v>1.5981588104458998E-2</v>
      </c>
      <c r="AZ10">
        <v>1.5981588104458998E-2</v>
      </c>
      <c r="BA10">
        <v>1.5981588104458998E-2</v>
      </c>
      <c r="BB10">
        <v>1.5981588104458998E-2</v>
      </c>
      <c r="BC10">
        <v>1.5981588104458998E-2</v>
      </c>
      <c r="BD10">
        <v>1.5981588104458998E-2</v>
      </c>
      <c r="BE10">
        <v>6.7416460953899863E-3</v>
      </c>
      <c r="BF10">
        <v>4.5866286271252256E-3</v>
      </c>
      <c r="BG10">
        <v>2.2701699732131674E-3</v>
      </c>
      <c r="BH10">
        <v>2.2701699732131674E-3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1.0559101671361693E-2</v>
      </c>
      <c r="BU10">
        <v>1.3711418131245831E-2</v>
      </c>
    </row>
    <row r="11" spans="1:73" x14ac:dyDescent="0.25">
      <c r="A11">
        <v>1189</v>
      </c>
      <c r="B11">
        <v>697.18812383963791</v>
      </c>
      <c r="C11">
        <v>2.7170607671989392E-3</v>
      </c>
      <c r="D11">
        <v>-40</v>
      </c>
      <c r="E11">
        <v>634.5</v>
      </c>
      <c r="F11">
        <v>-554.5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2.7170607671989392E-3</v>
      </c>
      <c r="T11">
        <v>4.9872307404121071E-3</v>
      </c>
      <c r="U11">
        <v>7.3036893943241648E-3</v>
      </c>
      <c r="V11">
        <v>1.8698648871657939E-2</v>
      </c>
      <c r="W11">
        <v>1.8698648871657939E-2</v>
      </c>
      <c r="X11">
        <v>1.8698648871657939E-2</v>
      </c>
      <c r="Y11">
        <v>1.8698648871657939E-2</v>
      </c>
      <c r="Z11">
        <v>1.8698648871657939E-2</v>
      </c>
      <c r="AA11">
        <v>1.8698648871657939E-2</v>
      </c>
      <c r="AB11">
        <v>1.8698648871657939E-2</v>
      </c>
      <c r="AC11">
        <v>1.8698648871657939E-2</v>
      </c>
      <c r="AD11">
        <v>1.8698648871657939E-2</v>
      </c>
      <c r="AE11">
        <v>1.8698648871657939E-2</v>
      </c>
      <c r="AF11">
        <v>1.8698648871657939E-2</v>
      </c>
      <c r="AG11">
        <v>1.8698648871657939E-2</v>
      </c>
      <c r="AH11">
        <v>1.8698648871657939E-2</v>
      </c>
      <c r="AI11">
        <v>1.8698648871657939E-2</v>
      </c>
      <c r="AJ11">
        <v>1.8698648871657939E-2</v>
      </c>
      <c r="AK11">
        <v>1.8698648871657939E-2</v>
      </c>
      <c r="AL11">
        <v>1.8698648871657939E-2</v>
      </c>
      <c r="AM11">
        <v>1.8698648871657939E-2</v>
      </c>
      <c r="AN11">
        <v>1.8698648871657939E-2</v>
      </c>
      <c r="AO11">
        <v>1.8698648871657939E-2</v>
      </c>
      <c r="AP11">
        <v>1.8698648871657939E-2</v>
      </c>
      <c r="AQ11">
        <v>1.8698648871657939E-2</v>
      </c>
      <c r="AR11">
        <v>1.8698648871657939E-2</v>
      </c>
      <c r="AS11">
        <v>1.8698648871657939E-2</v>
      </c>
      <c r="AT11">
        <v>1.8698648871657939E-2</v>
      </c>
      <c r="AU11">
        <v>1.8698648871657939E-2</v>
      </c>
      <c r="AV11">
        <v>1.8698648871657939E-2</v>
      </c>
      <c r="AW11">
        <v>1.8698648871657939E-2</v>
      </c>
      <c r="AX11">
        <v>1.8698648871657939E-2</v>
      </c>
      <c r="AY11">
        <v>1.8698648871657939E-2</v>
      </c>
      <c r="AZ11">
        <v>1.8698648871657939E-2</v>
      </c>
      <c r="BA11">
        <v>1.8698648871657939E-2</v>
      </c>
      <c r="BB11">
        <v>1.8698648871657939E-2</v>
      </c>
      <c r="BC11">
        <v>1.8698648871657939E-2</v>
      </c>
      <c r="BD11">
        <v>1.8698648871657939E-2</v>
      </c>
      <c r="BE11">
        <v>9.4587068625889247E-3</v>
      </c>
      <c r="BF11">
        <v>7.3036893943241648E-3</v>
      </c>
      <c r="BG11">
        <v>4.9872307404121071E-3</v>
      </c>
      <c r="BH11">
        <v>4.9872307404121071E-3</v>
      </c>
      <c r="BI11">
        <v>2.7170607671989392E-3</v>
      </c>
      <c r="BJ11">
        <v>2.7170607671989392E-3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1.4290855227702189E-2</v>
      </c>
      <c r="BU11">
        <v>1.5981588104458998E-2</v>
      </c>
    </row>
    <row r="12" spans="1:73" x14ac:dyDescent="0.25">
      <c r="A12">
        <v>1236</v>
      </c>
      <c r="B12">
        <v>607.85106225756238</v>
      </c>
      <c r="C12">
        <v>2.3688990346888124E-3</v>
      </c>
      <c r="D12">
        <v>-47</v>
      </c>
      <c r="E12">
        <v>665</v>
      </c>
      <c r="F12">
        <v>-571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2.3688990346888124E-3</v>
      </c>
      <c r="S12">
        <v>5.0859598018877517E-3</v>
      </c>
      <c r="T12">
        <v>7.3561297751009195E-3</v>
      </c>
      <c r="U12">
        <v>9.6725884290129772E-3</v>
      </c>
      <c r="V12">
        <v>2.106754790634675E-2</v>
      </c>
      <c r="W12">
        <v>2.106754790634675E-2</v>
      </c>
      <c r="X12">
        <v>2.106754790634675E-2</v>
      </c>
      <c r="Y12">
        <v>2.106754790634675E-2</v>
      </c>
      <c r="Z12">
        <v>2.106754790634675E-2</v>
      </c>
      <c r="AA12">
        <v>2.106754790634675E-2</v>
      </c>
      <c r="AB12">
        <v>2.106754790634675E-2</v>
      </c>
      <c r="AC12">
        <v>2.106754790634675E-2</v>
      </c>
      <c r="AD12">
        <v>2.106754790634675E-2</v>
      </c>
      <c r="AE12">
        <v>2.106754790634675E-2</v>
      </c>
      <c r="AF12">
        <v>2.106754790634675E-2</v>
      </c>
      <c r="AG12">
        <v>2.106754790634675E-2</v>
      </c>
      <c r="AH12">
        <v>2.106754790634675E-2</v>
      </c>
      <c r="AI12">
        <v>2.106754790634675E-2</v>
      </c>
      <c r="AJ12">
        <v>2.106754790634675E-2</v>
      </c>
      <c r="AK12">
        <v>2.106754790634675E-2</v>
      </c>
      <c r="AL12">
        <v>2.106754790634675E-2</v>
      </c>
      <c r="AM12">
        <v>2.106754790634675E-2</v>
      </c>
      <c r="AN12">
        <v>2.106754790634675E-2</v>
      </c>
      <c r="AO12">
        <v>2.106754790634675E-2</v>
      </c>
      <c r="AP12">
        <v>2.106754790634675E-2</v>
      </c>
      <c r="AQ12">
        <v>2.106754790634675E-2</v>
      </c>
      <c r="AR12">
        <v>2.106754790634675E-2</v>
      </c>
      <c r="AS12">
        <v>2.106754790634675E-2</v>
      </c>
      <c r="AT12">
        <v>2.106754790634675E-2</v>
      </c>
      <c r="AU12">
        <v>2.106754790634675E-2</v>
      </c>
      <c r="AV12">
        <v>2.106754790634675E-2</v>
      </c>
      <c r="AW12">
        <v>2.106754790634675E-2</v>
      </c>
      <c r="AX12">
        <v>2.106754790634675E-2</v>
      </c>
      <c r="AY12">
        <v>2.106754790634675E-2</v>
      </c>
      <c r="AZ12">
        <v>2.106754790634675E-2</v>
      </c>
      <c r="BA12">
        <v>2.106754790634675E-2</v>
      </c>
      <c r="BB12">
        <v>2.106754790634675E-2</v>
      </c>
      <c r="BC12">
        <v>2.106754790634675E-2</v>
      </c>
      <c r="BD12">
        <v>2.106754790634675E-2</v>
      </c>
      <c r="BE12">
        <v>1.1827605897277736E-2</v>
      </c>
      <c r="BF12">
        <v>9.6725884290129772E-3</v>
      </c>
      <c r="BG12">
        <v>7.3561297751009195E-3</v>
      </c>
      <c r="BH12">
        <v>7.3561297751009195E-3</v>
      </c>
      <c r="BI12">
        <v>5.0859598018877517E-3</v>
      </c>
      <c r="BJ12">
        <v>5.0859598018877517E-3</v>
      </c>
      <c r="BK12">
        <v>2.3688990346888124E-3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1.5692719170741755E-2</v>
      </c>
      <c r="BU12">
        <v>1.7043194182660985E-2</v>
      </c>
    </row>
    <row r="13" spans="1:73" x14ac:dyDescent="0.25">
      <c r="A13">
        <v>1296</v>
      </c>
      <c r="B13">
        <v>464.98602829330491</v>
      </c>
      <c r="C13">
        <v>1.8121296843289195E-3</v>
      </c>
      <c r="D13">
        <v>-54</v>
      </c>
      <c r="E13">
        <v>702</v>
      </c>
      <c r="F13">
        <v>-594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1.8121296843289195E-3</v>
      </c>
      <c r="R13">
        <v>4.1810287190177323E-3</v>
      </c>
      <c r="S13">
        <v>6.8980894862166707E-3</v>
      </c>
      <c r="T13">
        <v>9.1682594594298394E-3</v>
      </c>
      <c r="U13">
        <v>1.1484718113341896E-2</v>
      </c>
      <c r="V13">
        <v>2.2879677590675669E-2</v>
      </c>
      <c r="W13">
        <v>2.2879677590675669E-2</v>
      </c>
      <c r="X13">
        <v>2.2879677590675669E-2</v>
      </c>
      <c r="Y13">
        <v>2.2879677590675669E-2</v>
      </c>
      <c r="Z13">
        <v>2.2879677590675669E-2</v>
      </c>
      <c r="AA13">
        <v>2.2879677590675669E-2</v>
      </c>
      <c r="AB13">
        <v>2.2879677590675669E-2</v>
      </c>
      <c r="AC13">
        <v>2.2879677590675669E-2</v>
      </c>
      <c r="AD13">
        <v>2.2879677590675669E-2</v>
      </c>
      <c r="AE13">
        <v>2.2879677590675669E-2</v>
      </c>
      <c r="AF13">
        <v>2.2879677590675669E-2</v>
      </c>
      <c r="AG13">
        <v>2.2879677590675669E-2</v>
      </c>
      <c r="AH13">
        <v>2.2879677590675669E-2</v>
      </c>
      <c r="AI13">
        <v>2.2879677590675669E-2</v>
      </c>
      <c r="AJ13">
        <v>2.2879677590675669E-2</v>
      </c>
      <c r="AK13">
        <v>2.2879677590675669E-2</v>
      </c>
      <c r="AL13">
        <v>2.2879677590675669E-2</v>
      </c>
      <c r="AM13">
        <v>2.2879677590675669E-2</v>
      </c>
      <c r="AN13">
        <v>2.2879677590675669E-2</v>
      </c>
      <c r="AO13">
        <v>2.2879677590675669E-2</v>
      </c>
      <c r="AP13">
        <v>2.2879677590675669E-2</v>
      </c>
      <c r="AQ13">
        <v>2.2879677590675669E-2</v>
      </c>
      <c r="AR13">
        <v>2.2879677590675669E-2</v>
      </c>
      <c r="AS13">
        <v>2.2879677590675669E-2</v>
      </c>
      <c r="AT13">
        <v>2.2879677590675669E-2</v>
      </c>
      <c r="AU13">
        <v>2.2879677590675669E-2</v>
      </c>
      <c r="AV13">
        <v>2.2879677590675669E-2</v>
      </c>
      <c r="AW13">
        <v>2.2879677590675669E-2</v>
      </c>
      <c r="AX13">
        <v>2.2879677590675669E-2</v>
      </c>
      <c r="AY13">
        <v>2.2879677590675669E-2</v>
      </c>
      <c r="AZ13">
        <v>2.2879677590675669E-2</v>
      </c>
      <c r="BA13">
        <v>2.2879677590675669E-2</v>
      </c>
      <c r="BB13">
        <v>2.2879677590675669E-2</v>
      </c>
      <c r="BC13">
        <v>2.2879677590675669E-2</v>
      </c>
      <c r="BD13">
        <v>2.2879677590675669E-2</v>
      </c>
      <c r="BE13">
        <v>1.3639735581606655E-2</v>
      </c>
      <c r="BF13">
        <v>1.1484718113341896E-2</v>
      </c>
      <c r="BG13">
        <v>9.1682594594298394E-3</v>
      </c>
      <c r="BH13">
        <v>9.1682594594298394E-3</v>
      </c>
      <c r="BI13">
        <v>6.8980894862166707E-3</v>
      </c>
      <c r="BJ13">
        <v>6.8980894862166707E-3</v>
      </c>
      <c r="BK13">
        <v>4.1810287190177323E-3</v>
      </c>
      <c r="BL13">
        <v>1.8121296843289195E-3</v>
      </c>
      <c r="BM13">
        <v>1.8121296843289195E-3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1.7974641661236662E-2</v>
      </c>
      <c r="BU13">
        <v>2.0535609500353755E-2</v>
      </c>
    </row>
    <row r="14" spans="1:73" x14ac:dyDescent="0.25">
      <c r="A14">
        <v>1414</v>
      </c>
      <c r="B14">
        <v>341.43769139243847</v>
      </c>
      <c r="C14">
        <v>1.3306407897716252E-3</v>
      </c>
      <c r="D14">
        <v>-61</v>
      </c>
      <c r="E14">
        <v>768</v>
      </c>
      <c r="F14">
        <v>-646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1.3306407897716252E-3</v>
      </c>
      <c r="P14">
        <v>1.3306407897716252E-3</v>
      </c>
      <c r="Q14">
        <v>3.1427704741005449E-3</v>
      </c>
      <c r="R14">
        <v>5.5116695087893573E-3</v>
      </c>
      <c r="S14">
        <v>8.2287302759882965E-3</v>
      </c>
      <c r="T14">
        <v>1.0498900249201465E-2</v>
      </c>
      <c r="U14">
        <v>1.2815358903113522E-2</v>
      </c>
      <c r="V14">
        <v>2.4210318380447293E-2</v>
      </c>
      <c r="W14">
        <v>2.4210318380447293E-2</v>
      </c>
      <c r="X14">
        <v>2.4210318380447293E-2</v>
      </c>
      <c r="Y14">
        <v>2.4210318380447293E-2</v>
      </c>
      <c r="Z14">
        <v>2.4210318380447293E-2</v>
      </c>
      <c r="AA14">
        <v>2.4210318380447293E-2</v>
      </c>
      <c r="AB14">
        <v>2.4210318380447293E-2</v>
      </c>
      <c r="AC14">
        <v>2.4210318380447293E-2</v>
      </c>
      <c r="AD14">
        <v>2.4210318380447293E-2</v>
      </c>
      <c r="AE14">
        <v>2.4210318380447293E-2</v>
      </c>
      <c r="AF14">
        <v>2.4210318380447293E-2</v>
      </c>
      <c r="AG14">
        <v>2.4210318380447293E-2</v>
      </c>
      <c r="AH14">
        <v>2.4210318380447293E-2</v>
      </c>
      <c r="AI14">
        <v>2.4210318380447293E-2</v>
      </c>
      <c r="AJ14">
        <v>2.4210318380447293E-2</v>
      </c>
      <c r="AK14">
        <v>2.4210318380447293E-2</v>
      </c>
      <c r="AL14">
        <v>2.4210318380447293E-2</v>
      </c>
      <c r="AM14">
        <v>2.4210318380447293E-2</v>
      </c>
      <c r="AN14">
        <v>2.4210318380447293E-2</v>
      </c>
      <c r="AO14">
        <v>2.4210318380447293E-2</v>
      </c>
      <c r="AP14">
        <v>2.4210318380447293E-2</v>
      </c>
      <c r="AQ14">
        <v>2.4210318380447293E-2</v>
      </c>
      <c r="AR14">
        <v>2.4210318380447293E-2</v>
      </c>
      <c r="AS14">
        <v>2.4210318380447293E-2</v>
      </c>
      <c r="AT14">
        <v>2.4210318380447293E-2</v>
      </c>
      <c r="AU14">
        <v>2.4210318380447293E-2</v>
      </c>
      <c r="AV14">
        <v>2.4210318380447293E-2</v>
      </c>
      <c r="AW14">
        <v>2.4210318380447293E-2</v>
      </c>
      <c r="AX14">
        <v>2.4210318380447293E-2</v>
      </c>
      <c r="AY14">
        <v>2.4210318380447293E-2</v>
      </c>
      <c r="AZ14">
        <v>2.4210318380447293E-2</v>
      </c>
      <c r="BA14">
        <v>2.4210318380447293E-2</v>
      </c>
      <c r="BB14">
        <v>2.4210318380447293E-2</v>
      </c>
      <c r="BC14">
        <v>2.4210318380447293E-2</v>
      </c>
      <c r="BD14">
        <v>2.4210318380447293E-2</v>
      </c>
      <c r="BE14">
        <v>1.4970376371378281E-2</v>
      </c>
      <c r="BF14">
        <v>1.2815358903113522E-2</v>
      </c>
      <c r="BG14">
        <v>1.0498900249201465E-2</v>
      </c>
      <c r="BH14">
        <v>1.0498900249201465E-2</v>
      </c>
      <c r="BI14">
        <v>8.2287302759882965E-3</v>
      </c>
      <c r="BJ14">
        <v>8.2287302759882965E-3</v>
      </c>
      <c r="BK14">
        <v>5.5116695087893573E-3</v>
      </c>
      <c r="BL14">
        <v>3.1427704741005449E-3</v>
      </c>
      <c r="BM14">
        <v>3.1427704741005449E-3</v>
      </c>
      <c r="BN14">
        <v>1.3306407897716252E-3</v>
      </c>
      <c r="BO14">
        <v>1.3306407897716252E-3</v>
      </c>
      <c r="BP14">
        <v>0</v>
      </c>
      <c r="BQ14">
        <v>0</v>
      </c>
      <c r="BR14">
        <v>0</v>
      </c>
      <c r="BS14">
        <v>0</v>
      </c>
      <c r="BT14">
        <v>2.2299145027133174E-2</v>
      </c>
      <c r="BU14">
        <v>2.2879677590675669E-2</v>
      </c>
    </row>
    <row r="15" spans="1:73" x14ac:dyDescent="0.25">
      <c r="A15">
        <v>1495</v>
      </c>
      <c r="B15">
        <v>359.19192570661357</v>
      </c>
      <c r="C15">
        <v>1.3998320623381068E-3</v>
      </c>
      <c r="D15">
        <v>-68</v>
      </c>
      <c r="E15">
        <v>815.5</v>
      </c>
      <c r="F15">
        <v>-679.5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1.3998320623381068E-3</v>
      </c>
      <c r="O15">
        <v>2.730472852109732E-3</v>
      </c>
      <c r="P15">
        <v>2.730472852109732E-3</v>
      </c>
      <c r="Q15">
        <v>4.5426025364386519E-3</v>
      </c>
      <c r="R15">
        <v>6.9115015711274643E-3</v>
      </c>
      <c r="S15">
        <v>9.6285623383264036E-3</v>
      </c>
      <c r="T15">
        <v>1.1898732311539572E-2</v>
      </c>
      <c r="U15">
        <v>1.4215190965451629E-2</v>
      </c>
      <c r="V15">
        <v>2.56101504427854E-2</v>
      </c>
      <c r="W15">
        <v>2.56101504427854E-2</v>
      </c>
      <c r="X15">
        <v>2.56101504427854E-2</v>
      </c>
      <c r="Y15">
        <v>2.56101504427854E-2</v>
      </c>
      <c r="Z15">
        <v>2.56101504427854E-2</v>
      </c>
      <c r="AA15">
        <v>2.56101504427854E-2</v>
      </c>
      <c r="AB15">
        <v>2.56101504427854E-2</v>
      </c>
      <c r="AC15">
        <v>2.56101504427854E-2</v>
      </c>
      <c r="AD15">
        <v>2.56101504427854E-2</v>
      </c>
      <c r="AE15">
        <v>2.56101504427854E-2</v>
      </c>
      <c r="AF15">
        <v>2.56101504427854E-2</v>
      </c>
      <c r="AG15">
        <v>2.56101504427854E-2</v>
      </c>
      <c r="AH15">
        <v>2.56101504427854E-2</v>
      </c>
      <c r="AI15">
        <v>2.56101504427854E-2</v>
      </c>
      <c r="AJ15">
        <v>2.56101504427854E-2</v>
      </c>
      <c r="AK15">
        <v>2.56101504427854E-2</v>
      </c>
      <c r="AL15">
        <v>2.56101504427854E-2</v>
      </c>
      <c r="AM15">
        <v>2.56101504427854E-2</v>
      </c>
      <c r="AN15">
        <v>2.56101504427854E-2</v>
      </c>
      <c r="AO15">
        <v>2.56101504427854E-2</v>
      </c>
      <c r="AP15">
        <v>2.56101504427854E-2</v>
      </c>
      <c r="AQ15">
        <v>2.56101504427854E-2</v>
      </c>
      <c r="AR15">
        <v>2.56101504427854E-2</v>
      </c>
      <c r="AS15">
        <v>2.56101504427854E-2</v>
      </c>
      <c r="AT15">
        <v>2.56101504427854E-2</v>
      </c>
      <c r="AU15">
        <v>2.56101504427854E-2</v>
      </c>
      <c r="AV15">
        <v>2.56101504427854E-2</v>
      </c>
      <c r="AW15">
        <v>2.56101504427854E-2</v>
      </c>
      <c r="AX15">
        <v>2.56101504427854E-2</v>
      </c>
      <c r="AY15">
        <v>2.56101504427854E-2</v>
      </c>
      <c r="AZ15">
        <v>2.56101504427854E-2</v>
      </c>
      <c r="BA15">
        <v>2.56101504427854E-2</v>
      </c>
      <c r="BB15">
        <v>2.56101504427854E-2</v>
      </c>
      <c r="BC15">
        <v>2.56101504427854E-2</v>
      </c>
      <c r="BD15">
        <v>2.56101504427854E-2</v>
      </c>
      <c r="BE15">
        <v>1.6370208433716386E-2</v>
      </c>
      <c r="BF15">
        <v>1.4215190965451629E-2</v>
      </c>
      <c r="BG15">
        <v>1.1898732311539572E-2</v>
      </c>
      <c r="BH15">
        <v>1.1898732311539572E-2</v>
      </c>
      <c r="BI15">
        <v>9.6285623383264036E-3</v>
      </c>
      <c r="BJ15">
        <v>9.6285623383264036E-3</v>
      </c>
      <c r="BK15">
        <v>6.9115015711274643E-3</v>
      </c>
      <c r="BL15">
        <v>4.5426025364386519E-3</v>
      </c>
      <c r="BM15">
        <v>4.5426025364386519E-3</v>
      </c>
      <c r="BN15">
        <v>2.730472852109732E-3</v>
      </c>
      <c r="BO15">
        <v>2.730472852109732E-3</v>
      </c>
      <c r="BP15">
        <v>1.3998320623381068E-3</v>
      </c>
      <c r="BQ15">
        <v>1.3998320623381068E-3</v>
      </c>
      <c r="BR15">
        <v>0</v>
      </c>
      <c r="BS15">
        <v>0</v>
      </c>
      <c r="BT15">
        <v>2.2879677590675669E-2</v>
      </c>
      <c r="BU15">
        <v>2.4210318380447293E-2</v>
      </c>
    </row>
    <row r="16" spans="1:73" x14ac:dyDescent="0.25">
      <c r="A16">
        <v>1429</v>
      </c>
      <c r="B16">
        <v>523.67467779527988</v>
      </c>
      <c r="C16">
        <v>2.0408493391668491E-3</v>
      </c>
      <c r="D16">
        <v>-75</v>
      </c>
      <c r="E16">
        <v>789.5</v>
      </c>
      <c r="F16">
        <v>-639.5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1.3998320623381068E-3</v>
      </c>
      <c r="O16">
        <v>2.730472852109732E-3</v>
      </c>
      <c r="P16">
        <v>4.7713221912765811E-3</v>
      </c>
      <c r="Q16">
        <v>6.583451875605501E-3</v>
      </c>
      <c r="R16">
        <v>8.9523509102943134E-3</v>
      </c>
      <c r="S16">
        <v>1.1669411677493254E-2</v>
      </c>
      <c r="T16">
        <v>1.3939581650706422E-2</v>
      </c>
      <c r="U16">
        <v>1.6256040304618479E-2</v>
      </c>
      <c r="V16">
        <v>2.7650999781952249E-2</v>
      </c>
      <c r="W16">
        <v>2.7650999781952249E-2</v>
      </c>
      <c r="X16">
        <v>2.7650999781952249E-2</v>
      </c>
      <c r="Y16">
        <v>2.7650999781952249E-2</v>
      </c>
      <c r="Z16">
        <v>2.7650999781952249E-2</v>
      </c>
      <c r="AA16">
        <v>2.7650999781952249E-2</v>
      </c>
      <c r="AB16">
        <v>2.7650999781952249E-2</v>
      </c>
      <c r="AC16">
        <v>2.7650999781952249E-2</v>
      </c>
      <c r="AD16">
        <v>2.7650999781952249E-2</v>
      </c>
      <c r="AE16">
        <v>2.7650999781952249E-2</v>
      </c>
      <c r="AF16">
        <v>2.7650999781952249E-2</v>
      </c>
      <c r="AG16">
        <v>2.7650999781952249E-2</v>
      </c>
      <c r="AH16">
        <v>2.7650999781952249E-2</v>
      </c>
      <c r="AI16">
        <v>2.7650999781952249E-2</v>
      </c>
      <c r="AJ16">
        <v>2.7650999781952249E-2</v>
      </c>
      <c r="AK16">
        <v>2.7650999781952249E-2</v>
      </c>
      <c r="AL16">
        <v>2.7650999781952249E-2</v>
      </c>
      <c r="AM16">
        <v>2.7650999781952249E-2</v>
      </c>
      <c r="AN16">
        <v>2.7650999781952249E-2</v>
      </c>
      <c r="AO16">
        <v>2.7650999781952249E-2</v>
      </c>
      <c r="AP16">
        <v>2.7650999781952249E-2</v>
      </c>
      <c r="AQ16">
        <v>2.7650999781952249E-2</v>
      </c>
      <c r="AR16">
        <v>2.7650999781952249E-2</v>
      </c>
      <c r="AS16">
        <v>2.7650999781952249E-2</v>
      </c>
      <c r="AT16">
        <v>2.7650999781952249E-2</v>
      </c>
      <c r="AU16">
        <v>2.7650999781952249E-2</v>
      </c>
      <c r="AV16">
        <v>2.7650999781952249E-2</v>
      </c>
      <c r="AW16">
        <v>2.7650999781952249E-2</v>
      </c>
      <c r="AX16">
        <v>2.7650999781952249E-2</v>
      </c>
      <c r="AY16">
        <v>2.7650999781952249E-2</v>
      </c>
      <c r="AZ16">
        <v>2.7650999781952249E-2</v>
      </c>
      <c r="BA16">
        <v>2.7650999781952249E-2</v>
      </c>
      <c r="BB16">
        <v>2.7650999781952249E-2</v>
      </c>
      <c r="BC16">
        <v>2.7650999781952249E-2</v>
      </c>
      <c r="BD16">
        <v>2.7650999781952249E-2</v>
      </c>
      <c r="BE16">
        <v>1.8411057772883235E-2</v>
      </c>
      <c r="BF16">
        <v>1.6256040304618479E-2</v>
      </c>
      <c r="BG16">
        <v>1.3939581650706422E-2</v>
      </c>
      <c r="BH16">
        <v>1.3939581650706422E-2</v>
      </c>
      <c r="BI16">
        <v>1.1669411677493254E-2</v>
      </c>
      <c r="BJ16">
        <v>1.1669411677493254E-2</v>
      </c>
      <c r="BK16">
        <v>8.9523509102943134E-3</v>
      </c>
      <c r="BL16">
        <v>6.583451875605501E-3</v>
      </c>
      <c r="BM16">
        <v>6.583451875605501E-3</v>
      </c>
      <c r="BN16">
        <v>4.7713221912765811E-3</v>
      </c>
      <c r="BO16">
        <v>4.7713221912765811E-3</v>
      </c>
      <c r="BP16">
        <v>3.4406814015049561E-3</v>
      </c>
      <c r="BQ16">
        <v>1.3998320623381068E-3</v>
      </c>
      <c r="BR16">
        <v>0</v>
      </c>
      <c r="BS16">
        <v>0</v>
      </c>
      <c r="BT16">
        <v>2.1858320066499265E-2</v>
      </c>
      <c r="BU16">
        <v>2.2946408827887271E-2</v>
      </c>
    </row>
    <row r="17" spans="1:73" x14ac:dyDescent="0.25">
      <c r="A17">
        <v>1367</v>
      </c>
      <c r="B17">
        <v>716.24951104221554</v>
      </c>
      <c r="C17">
        <v>2.7913462370249055E-3</v>
      </c>
      <c r="D17">
        <v>-68</v>
      </c>
      <c r="E17">
        <v>751.5</v>
      </c>
      <c r="F17">
        <v>-615.5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1.3998320623381068E-3</v>
      </c>
      <c r="O17">
        <v>2.730472852109732E-3</v>
      </c>
      <c r="P17">
        <v>7.5626684283014861E-3</v>
      </c>
      <c r="Q17">
        <v>9.3747981126304069E-3</v>
      </c>
      <c r="R17">
        <v>1.1743697147319218E-2</v>
      </c>
      <c r="S17">
        <v>1.4460757914518159E-2</v>
      </c>
      <c r="T17">
        <v>1.6730927887731329E-2</v>
      </c>
      <c r="U17">
        <v>1.9047386541643386E-2</v>
      </c>
      <c r="V17">
        <v>3.0442346018977155E-2</v>
      </c>
      <c r="W17">
        <v>3.0442346018977155E-2</v>
      </c>
      <c r="X17">
        <v>3.0442346018977155E-2</v>
      </c>
      <c r="Y17">
        <v>3.0442346018977155E-2</v>
      </c>
      <c r="Z17">
        <v>3.0442346018977155E-2</v>
      </c>
      <c r="AA17">
        <v>3.0442346018977155E-2</v>
      </c>
      <c r="AB17">
        <v>3.0442346018977155E-2</v>
      </c>
      <c r="AC17">
        <v>3.0442346018977155E-2</v>
      </c>
      <c r="AD17">
        <v>3.0442346018977155E-2</v>
      </c>
      <c r="AE17">
        <v>3.0442346018977155E-2</v>
      </c>
      <c r="AF17">
        <v>3.0442346018977155E-2</v>
      </c>
      <c r="AG17">
        <v>3.0442346018977155E-2</v>
      </c>
      <c r="AH17">
        <v>3.0442346018977155E-2</v>
      </c>
      <c r="AI17">
        <v>3.0442346018977155E-2</v>
      </c>
      <c r="AJ17">
        <v>3.0442346018977155E-2</v>
      </c>
      <c r="AK17">
        <v>3.0442346018977155E-2</v>
      </c>
      <c r="AL17">
        <v>3.0442346018977155E-2</v>
      </c>
      <c r="AM17">
        <v>3.0442346018977155E-2</v>
      </c>
      <c r="AN17">
        <v>3.0442346018977155E-2</v>
      </c>
      <c r="AO17">
        <v>3.0442346018977155E-2</v>
      </c>
      <c r="AP17">
        <v>3.0442346018977155E-2</v>
      </c>
      <c r="AQ17">
        <v>3.0442346018977155E-2</v>
      </c>
      <c r="AR17">
        <v>3.0442346018977155E-2</v>
      </c>
      <c r="AS17">
        <v>3.0442346018977155E-2</v>
      </c>
      <c r="AT17">
        <v>3.0442346018977155E-2</v>
      </c>
      <c r="AU17">
        <v>3.0442346018977155E-2</v>
      </c>
      <c r="AV17">
        <v>3.0442346018977155E-2</v>
      </c>
      <c r="AW17">
        <v>3.0442346018977155E-2</v>
      </c>
      <c r="AX17">
        <v>3.0442346018977155E-2</v>
      </c>
      <c r="AY17">
        <v>3.0442346018977155E-2</v>
      </c>
      <c r="AZ17">
        <v>3.0442346018977155E-2</v>
      </c>
      <c r="BA17">
        <v>3.0442346018977155E-2</v>
      </c>
      <c r="BB17">
        <v>3.0442346018977155E-2</v>
      </c>
      <c r="BC17">
        <v>3.0442346018977155E-2</v>
      </c>
      <c r="BD17">
        <v>3.0442346018977155E-2</v>
      </c>
      <c r="BE17">
        <v>2.1202404009908141E-2</v>
      </c>
      <c r="BF17">
        <v>1.9047386541643386E-2</v>
      </c>
      <c r="BG17">
        <v>1.6730927887731329E-2</v>
      </c>
      <c r="BH17">
        <v>1.6730927887731329E-2</v>
      </c>
      <c r="BI17">
        <v>1.4460757914518159E-2</v>
      </c>
      <c r="BJ17">
        <v>1.4460757914518159E-2</v>
      </c>
      <c r="BK17">
        <v>1.1743697147319218E-2</v>
      </c>
      <c r="BL17">
        <v>9.3747981126304069E-3</v>
      </c>
      <c r="BM17">
        <v>9.3747981126304069E-3</v>
      </c>
      <c r="BN17">
        <v>7.5626684283014861E-3</v>
      </c>
      <c r="BO17">
        <v>7.5626684283014861E-3</v>
      </c>
      <c r="BP17">
        <v>3.4406814015049561E-3</v>
      </c>
      <c r="BQ17">
        <v>1.3998320623381068E-3</v>
      </c>
      <c r="BR17">
        <v>0</v>
      </c>
      <c r="BS17">
        <v>0</v>
      </c>
      <c r="BT17">
        <v>1.9973527918021157E-2</v>
      </c>
      <c r="BU17">
        <v>2.2205554497029354E-2</v>
      </c>
    </row>
    <row r="18" spans="1:73" x14ac:dyDescent="0.25">
      <c r="A18">
        <v>1289</v>
      </c>
      <c r="B18">
        <v>576.29724023892538</v>
      </c>
      <c r="C18">
        <v>2.24592842040202E-3</v>
      </c>
      <c r="D18">
        <v>-61</v>
      </c>
      <c r="E18">
        <v>705.5</v>
      </c>
      <c r="F18">
        <v>-583.5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1.3998320623381068E-3</v>
      </c>
      <c r="O18">
        <v>2.730472852109732E-3</v>
      </c>
      <c r="P18">
        <v>7.5626684283014861E-3</v>
      </c>
      <c r="Q18">
        <v>9.3747981126304069E-3</v>
      </c>
      <c r="R18">
        <v>1.3989625567721238E-2</v>
      </c>
      <c r="S18">
        <v>1.670668633492018E-2</v>
      </c>
      <c r="T18">
        <v>1.8976856308133349E-2</v>
      </c>
      <c r="U18">
        <v>2.1293314962045406E-2</v>
      </c>
      <c r="V18">
        <v>3.2688274439379175E-2</v>
      </c>
      <c r="W18">
        <v>3.2688274439379175E-2</v>
      </c>
      <c r="X18">
        <v>3.2688274439379175E-2</v>
      </c>
      <c r="Y18">
        <v>3.2688274439379175E-2</v>
      </c>
      <c r="Z18">
        <v>3.2688274439379175E-2</v>
      </c>
      <c r="AA18">
        <v>3.2688274439379175E-2</v>
      </c>
      <c r="AB18">
        <v>3.2688274439379175E-2</v>
      </c>
      <c r="AC18">
        <v>3.2688274439379175E-2</v>
      </c>
      <c r="AD18">
        <v>3.2688274439379175E-2</v>
      </c>
      <c r="AE18">
        <v>3.2688274439379175E-2</v>
      </c>
      <c r="AF18">
        <v>3.2688274439379175E-2</v>
      </c>
      <c r="AG18">
        <v>3.2688274439379175E-2</v>
      </c>
      <c r="AH18">
        <v>3.2688274439379175E-2</v>
      </c>
      <c r="AI18">
        <v>3.2688274439379175E-2</v>
      </c>
      <c r="AJ18">
        <v>3.2688274439379175E-2</v>
      </c>
      <c r="AK18">
        <v>3.2688274439379175E-2</v>
      </c>
      <c r="AL18">
        <v>3.2688274439379175E-2</v>
      </c>
      <c r="AM18">
        <v>3.2688274439379175E-2</v>
      </c>
      <c r="AN18">
        <v>3.2688274439379175E-2</v>
      </c>
      <c r="AO18">
        <v>3.2688274439379175E-2</v>
      </c>
      <c r="AP18">
        <v>3.2688274439379175E-2</v>
      </c>
      <c r="AQ18">
        <v>3.2688274439379175E-2</v>
      </c>
      <c r="AR18">
        <v>3.2688274439379175E-2</v>
      </c>
      <c r="AS18">
        <v>3.2688274439379175E-2</v>
      </c>
      <c r="AT18">
        <v>3.2688274439379175E-2</v>
      </c>
      <c r="AU18">
        <v>3.2688274439379175E-2</v>
      </c>
      <c r="AV18">
        <v>3.2688274439379175E-2</v>
      </c>
      <c r="AW18">
        <v>3.2688274439379175E-2</v>
      </c>
      <c r="AX18">
        <v>3.2688274439379175E-2</v>
      </c>
      <c r="AY18">
        <v>3.2688274439379175E-2</v>
      </c>
      <c r="AZ18">
        <v>3.2688274439379175E-2</v>
      </c>
      <c r="BA18">
        <v>3.2688274439379175E-2</v>
      </c>
      <c r="BB18">
        <v>3.2688274439379175E-2</v>
      </c>
      <c r="BC18">
        <v>3.2688274439379175E-2</v>
      </c>
      <c r="BD18">
        <v>3.2688274439379175E-2</v>
      </c>
      <c r="BE18">
        <v>2.3448332430310161E-2</v>
      </c>
      <c r="BF18">
        <v>2.1293314962045406E-2</v>
      </c>
      <c r="BG18">
        <v>1.8976856308133349E-2</v>
      </c>
      <c r="BH18">
        <v>1.8976856308133349E-2</v>
      </c>
      <c r="BI18">
        <v>1.670668633492018E-2</v>
      </c>
      <c r="BJ18">
        <v>1.670668633492018E-2</v>
      </c>
      <c r="BK18">
        <v>1.3989625567721238E-2</v>
      </c>
      <c r="BL18">
        <v>1.1620726533032427E-2</v>
      </c>
      <c r="BM18">
        <v>1.1620726533032427E-2</v>
      </c>
      <c r="BN18">
        <v>7.5626684283014861E-3</v>
      </c>
      <c r="BO18">
        <v>7.5626684283014861E-3</v>
      </c>
      <c r="BP18">
        <v>3.4406814015049561E-3</v>
      </c>
      <c r="BQ18">
        <v>1.3998320623381068E-3</v>
      </c>
      <c r="BR18">
        <v>0</v>
      </c>
      <c r="BS18">
        <v>0</v>
      </c>
      <c r="BT18">
        <v>1.6906934398677197E-2</v>
      </c>
      <c r="BU18">
        <v>2.084590690384967E-2</v>
      </c>
    </row>
    <row r="19" spans="1:73" x14ac:dyDescent="0.25">
      <c r="A19">
        <v>1289</v>
      </c>
      <c r="B19">
        <v>563.60025738829347</v>
      </c>
      <c r="C19">
        <v>2.1964461174401517E-3</v>
      </c>
      <c r="D19">
        <v>-54</v>
      </c>
      <c r="E19">
        <v>698.5</v>
      </c>
      <c r="F19">
        <v>-590.5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1.3998320623381068E-3</v>
      </c>
      <c r="O19">
        <v>2.730472852109732E-3</v>
      </c>
      <c r="P19">
        <v>7.5626684283014861E-3</v>
      </c>
      <c r="Q19">
        <v>1.1571244230070558E-2</v>
      </c>
      <c r="R19">
        <v>1.6186071685161389E-2</v>
      </c>
      <c r="S19">
        <v>1.8903132452360333E-2</v>
      </c>
      <c r="T19">
        <v>2.1173302425573502E-2</v>
      </c>
      <c r="U19">
        <v>2.3489761079485558E-2</v>
      </c>
      <c r="V19">
        <v>3.4884720556819328E-2</v>
      </c>
      <c r="W19">
        <v>3.4884720556819328E-2</v>
      </c>
      <c r="X19">
        <v>3.4884720556819328E-2</v>
      </c>
      <c r="Y19">
        <v>3.4884720556819328E-2</v>
      </c>
      <c r="Z19">
        <v>3.4884720556819328E-2</v>
      </c>
      <c r="AA19">
        <v>3.4884720556819328E-2</v>
      </c>
      <c r="AB19">
        <v>3.4884720556819328E-2</v>
      </c>
      <c r="AC19">
        <v>3.4884720556819328E-2</v>
      </c>
      <c r="AD19">
        <v>3.4884720556819328E-2</v>
      </c>
      <c r="AE19">
        <v>3.4884720556819328E-2</v>
      </c>
      <c r="AF19">
        <v>3.4884720556819328E-2</v>
      </c>
      <c r="AG19">
        <v>3.4884720556819328E-2</v>
      </c>
      <c r="AH19">
        <v>3.4884720556819328E-2</v>
      </c>
      <c r="AI19">
        <v>3.4884720556819328E-2</v>
      </c>
      <c r="AJ19">
        <v>3.4884720556819328E-2</v>
      </c>
      <c r="AK19">
        <v>3.4884720556819328E-2</v>
      </c>
      <c r="AL19">
        <v>3.4884720556819328E-2</v>
      </c>
      <c r="AM19">
        <v>3.4884720556819328E-2</v>
      </c>
      <c r="AN19">
        <v>3.4884720556819328E-2</v>
      </c>
      <c r="AO19">
        <v>3.4884720556819328E-2</v>
      </c>
      <c r="AP19">
        <v>3.4884720556819328E-2</v>
      </c>
      <c r="AQ19">
        <v>3.4884720556819328E-2</v>
      </c>
      <c r="AR19">
        <v>3.4884720556819328E-2</v>
      </c>
      <c r="AS19">
        <v>3.4884720556819328E-2</v>
      </c>
      <c r="AT19">
        <v>3.4884720556819328E-2</v>
      </c>
      <c r="AU19">
        <v>3.4884720556819328E-2</v>
      </c>
      <c r="AV19">
        <v>3.4884720556819328E-2</v>
      </c>
      <c r="AW19">
        <v>3.4884720556819328E-2</v>
      </c>
      <c r="AX19">
        <v>3.4884720556819328E-2</v>
      </c>
      <c r="AY19">
        <v>3.4884720556819328E-2</v>
      </c>
      <c r="AZ19">
        <v>3.4884720556819328E-2</v>
      </c>
      <c r="BA19">
        <v>3.4884720556819328E-2</v>
      </c>
      <c r="BB19">
        <v>3.4884720556819328E-2</v>
      </c>
      <c r="BC19">
        <v>3.4884720556819328E-2</v>
      </c>
      <c r="BD19">
        <v>3.4884720556819328E-2</v>
      </c>
      <c r="BE19">
        <v>2.5644778547750314E-2</v>
      </c>
      <c r="BF19">
        <v>2.3489761079485558E-2</v>
      </c>
      <c r="BG19">
        <v>2.1173302425573502E-2</v>
      </c>
      <c r="BH19">
        <v>2.1173302425573502E-2</v>
      </c>
      <c r="BI19">
        <v>1.8903132452360333E-2</v>
      </c>
      <c r="BJ19">
        <v>1.8903132452360333E-2</v>
      </c>
      <c r="BK19">
        <v>1.6186071685161389E-2</v>
      </c>
      <c r="BL19">
        <v>1.3817172650472578E-2</v>
      </c>
      <c r="BM19">
        <v>1.3817172650472578E-2</v>
      </c>
      <c r="BN19">
        <v>7.5626684283014861E-3</v>
      </c>
      <c r="BO19">
        <v>7.5626684283014861E-3</v>
      </c>
      <c r="BP19">
        <v>3.4406814015049561E-3</v>
      </c>
      <c r="BQ19">
        <v>1.3998320623381068E-3</v>
      </c>
      <c r="BR19">
        <v>0</v>
      </c>
      <c r="BS19">
        <v>0</v>
      </c>
      <c r="BT19">
        <v>1.7618739240383506E-2</v>
      </c>
      <c r="BU19">
        <v>2.0225312096857843E-2</v>
      </c>
    </row>
    <row r="20" spans="1:73" x14ac:dyDescent="0.25">
      <c r="A20">
        <v>1266</v>
      </c>
      <c r="B20">
        <v>577.24928085087402</v>
      </c>
      <c r="C20">
        <v>2.2496386846865861E-3</v>
      </c>
      <c r="D20">
        <v>-47</v>
      </c>
      <c r="E20">
        <v>680</v>
      </c>
      <c r="F20">
        <v>-586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1.3998320623381068E-3</v>
      </c>
      <c r="O20">
        <v>2.730472852109732E-3</v>
      </c>
      <c r="P20">
        <v>7.5626684283014861E-3</v>
      </c>
      <c r="Q20">
        <v>1.1571244230070558E-2</v>
      </c>
      <c r="R20">
        <v>1.8435710369847976E-2</v>
      </c>
      <c r="S20">
        <v>2.115277113704692E-2</v>
      </c>
      <c r="T20">
        <v>2.3422941110260088E-2</v>
      </c>
      <c r="U20">
        <v>2.5739399764172145E-2</v>
      </c>
      <c r="V20">
        <v>3.7134359241505911E-2</v>
      </c>
      <c r="W20">
        <v>3.7134359241505911E-2</v>
      </c>
      <c r="X20">
        <v>3.7134359241505911E-2</v>
      </c>
      <c r="Y20">
        <v>3.7134359241505911E-2</v>
      </c>
      <c r="Z20">
        <v>3.7134359241505911E-2</v>
      </c>
      <c r="AA20">
        <v>3.7134359241505911E-2</v>
      </c>
      <c r="AB20">
        <v>3.7134359241505911E-2</v>
      </c>
      <c r="AC20">
        <v>3.7134359241505911E-2</v>
      </c>
      <c r="AD20">
        <v>3.7134359241505911E-2</v>
      </c>
      <c r="AE20">
        <v>3.7134359241505911E-2</v>
      </c>
      <c r="AF20">
        <v>3.7134359241505911E-2</v>
      </c>
      <c r="AG20">
        <v>3.7134359241505911E-2</v>
      </c>
      <c r="AH20">
        <v>3.7134359241505911E-2</v>
      </c>
      <c r="AI20">
        <v>3.7134359241505911E-2</v>
      </c>
      <c r="AJ20">
        <v>3.7134359241505911E-2</v>
      </c>
      <c r="AK20">
        <v>3.7134359241505911E-2</v>
      </c>
      <c r="AL20">
        <v>3.7134359241505911E-2</v>
      </c>
      <c r="AM20">
        <v>3.7134359241505911E-2</v>
      </c>
      <c r="AN20">
        <v>3.7134359241505911E-2</v>
      </c>
      <c r="AO20">
        <v>3.7134359241505911E-2</v>
      </c>
      <c r="AP20">
        <v>3.7134359241505911E-2</v>
      </c>
      <c r="AQ20">
        <v>3.7134359241505911E-2</v>
      </c>
      <c r="AR20">
        <v>3.7134359241505911E-2</v>
      </c>
      <c r="AS20">
        <v>3.7134359241505911E-2</v>
      </c>
      <c r="AT20">
        <v>3.7134359241505911E-2</v>
      </c>
      <c r="AU20">
        <v>3.7134359241505911E-2</v>
      </c>
      <c r="AV20">
        <v>3.7134359241505911E-2</v>
      </c>
      <c r="AW20">
        <v>3.7134359241505911E-2</v>
      </c>
      <c r="AX20">
        <v>3.7134359241505911E-2</v>
      </c>
      <c r="AY20">
        <v>3.7134359241505911E-2</v>
      </c>
      <c r="AZ20">
        <v>3.7134359241505911E-2</v>
      </c>
      <c r="BA20">
        <v>3.7134359241505911E-2</v>
      </c>
      <c r="BB20">
        <v>3.7134359241505911E-2</v>
      </c>
      <c r="BC20">
        <v>3.7134359241505911E-2</v>
      </c>
      <c r="BD20">
        <v>3.7134359241505911E-2</v>
      </c>
      <c r="BE20">
        <v>2.7894417232436901E-2</v>
      </c>
      <c r="BF20">
        <v>2.5739399764172145E-2</v>
      </c>
      <c r="BG20">
        <v>2.3422941110260088E-2</v>
      </c>
      <c r="BH20">
        <v>2.3422941110260088E-2</v>
      </c>
      <c r="BI20">
        <v>2.115277113704692E-2</v>
      </c>
      <c r="BJ20">
        <v>2.115277113704692E-2</v>
      </c>
      <c r="BK20">
        <v>1.8435710369847976E-2</v>
      </c>
      <c r="BL20">
        <v>1.6066811335159165E-2</v>
      </c>
      <c r="BM20">
        <v>1.3817172650472578E-2</v>
      </c>
      <c r="BN20">
        <v>7.5626684283014861E-3</v>
      </c>
      <c r="BO20">
        <v>7.5626684283014861E-3</v>
      </c>
      <c r="BP20">
        <v>3.4406814015049561E-3</v>
      </c>
      <c r="BQ20">
        <v>1.3998320623381068E-3</v>
      </c>
      <c r="BR20">
        <v>0</v>
      </c>
      <c r="BS20">
        <v>0</v>
      </c>
      <c r="BT20">
        <v>1.7161150413572305E-2</v>
      </c>
      <c r="BU20">
        <v>1.8568490272031644E-2</v>
      </c>
    </row>
    <row r="21" spans="1:73" x14ac:dyDescent="0.25">
      <c r="A21">
        <v>1254</v>
      </c>
      <c r="B21">
        <v>713.62829015881164</v>
      </c>
      <c r="C21">
        <v>2.781130893158696E-3</v>
      </c>
      <c r="D21">
        <v>-40</v>
      </c>
      <c r="E21">
        <v>667</v>
      </c>
      <c r="F21">
        <v>-587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1.3998320623381068E-3</v>
      </c>
      <c r="O21">
        <v>2.730472852109732E-3</v>
      </c>
      <c r="P21">
        <v>7.5626684283014861E-3</v>
      </c>
      <c r="Q21">
        <v>1.1571244230070558E-2</v>
      </c>
      <c r="R21">
        <v>2.1216841263006672E-2</v>
      </c>
      <c r="S21">
        <v>2.3933902030205616E-2</v>
      </c>
      <c r="T21">
        <v>2.6204072003418784E-2</v>
      </c>
      <c r="U21">
        <v>2.8520530657330841E-2</v>
      </c>
      <c r="V21">
        <v>3.9915490134664611E-2</v>
      </c>
      <c r="W21">
        <v>3.9915490134664611E-2</v>
      </c>
      <c r="X21">
        <v>3.9915490134664611E-2</v>
      </c>
      <c r="Y21">
        <v>3.9915490134664611E-2</v>
      </c>
      <c r="Z21">
        <v>3.9915490134664611E-2</v>
      </c>
      <c r="AA21">
        <v>3.9915490134664611E-2</v>
      </c>
      <c r="AB21">
        <v>3.9915490134664611E-2</v>
      </c>
      <c r="AC21">
        <v>3.9915490134664611E-2</v>
      </c>
      <c r="AD21">
        <v>3.9915490134664611E-2</v>
      </c>
      <c r="AE21">
        <v>3.9915490134664611E-2</v>
      </c>
      <c r="AF21">
        <v>3.9915490134664611E-2</v>
      </c>
      <c r="AG21">
        <v>3.9915490134664611E-2</v>
      </c>
      <c r="AH21">
        <v>3.9915490134664611E-2</v>
      </c>
      <c r="AI21">
        <v>3.9915490134664611E-2</v>
      </c>
      <c r="AJ21">
        <v>3.9915490134664611E-2</v>
      </c>
      <c r="AK21">
        <v>3.9915490134664611E-2</v>
      </c>
      <c r="AL21">
        <v>3.9915490134664611E-2</v>
      </c>
      <c r="AM21">
        <v>3.9915490134664611E-2</v>
      </c>
      <c r="AN21">
        <v>3.9915490134664611E-2</v>
      </c>
      <c r="AO21">
        <v>3.9915490134664611E-2</v>
      </c>
      <c r="AP21">
        <v>3.9915490134664611E-2</v>
      </c>
      <c r="AQ21">
        <v>3.9915490134664611E-2</v>
      </c>
      <c r="AR21">
        <v>3.9915490134664611E-2</v>
      </c>
      <c r="AS21">
        <v>3.9915490134664611E-2</v>
      </c>
      <c r="AT21">
        <v>3.9915490134664611E-2</v>
      </c>
      <c r="AU21">
        <v>3.9915490134664611E-2</v>
      </c>
      <c r="AV21">
        <v>3.9915490134664611E-2</v>
      </c>
      <c r="AW21">
        <v>3.9915490134664611E-2</v>
      </c>
      <c r="AX21">
        <v>3.9915490134664611E-2</v>
      </c>
      <c r="AY21">
        <v>3.9915490134664611E-2</v>
      </c>
      <c r="AZ21">
        <v>3.9915490134664611E-2</v>
      </c>
      <c r="BA21">
        <v>3.9915490134664611E-2</v>
      </c>
      <c r="BB21">
        <v>3.9915490134664611E-2</v>
      </c>
      <c r="BC21">
        <v>3.9915490134664611E-2</v>
      </c>
      <c r="BD21">
        <v>3.9915490134664611E-2</v>
      </c>
      <c r="BE21">
        <v>3.0675548125595597E-2</v>
      </c>
      <c r="BF21">
        <v>2.8520530657330841E-2</v>
      </c>
      <c r="BG21">
        <v>2.6204072003418784E-2</v>
      </c>
      <c r="BH21">
        <v>2.6204072003418784E-2</v>
      </c>
      <c r="BI21">
        <v>2.3933902030205616E-2</v>
      </c>
      <c r="BJ21">
        <v>2.3933902030205616E-2</v>
      </c>
      <c r="BK21">
        <v>2.1216841263006672E-2</v>
      </c>
      <c r="BL21">
        <v>1.6066811335159165E-2</v>
      </c>
      <c r="BM21">
        <v>1.3817172650472578E-2</v>
      </c>
      <c r="BN21">
        <v>7.5626684283014861E-3</v>
      </c>
      <c r="BO21">
        <v>7.5626684283014861E-3</v>
      </c>
      <c r="BP21">
        <v>3.4406814015049561E-3</v>
      </c>
      <c r="BQ21">
        <v>1.3998320623381068E-3</v>
      </c>
      <c r="BR21">
        <v>0</v>
      </c>
      <c r="BS21">
        <v>0</v>
      </c>
      <c r="BT21">
        <v>1.7262836819530353E-2</v>
      </c>
      <c r="BU21">
        <v>1.7246566994577071E-2</v>
      </c>
    </row>
    <row r="22" spans="1:73" x14ac:dyDescent="0.25">
      <c r="A22">
        <v>1254</v>
      </c>
      <c r="B22">
        <v>724.11124300758172</v>
      </c>
      <c r="C22">
        <v>2.8219847444161238E-3</v>
      </c>
      <c r="D22">
        <v>-30</v>
      </c>
      <c r="E22">
        <v>657</v>
      </c>
      <c r="F22">
        <v>-597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1.3998320623381068E-3</v>
      </c>
      <c r="O22">
        <v>2.730472852109732E-3</v>
      </c>
      <c r="P22">
        <v>7.5626684283014861E-3</v>
      </c>
      <c r="Q22">
        <v>1.4393228974486682E-2</v>
      </c>
      <c r="R22">
        <v>2.4038826007422798E-2</v>
      </c>
      <c r="S22">
        <v>2.6755886774621741E-2</v>
      </c>
      <c r="T22">
        <v>2.9026056747834907E-2</v>
      </c>
      <c r="U22">
        <v>3.1342515401746963E-2</v>
      </c>
      <c r="V22">
        <v>4.2737474879080736E-2</v>
      </c>
      <c r="W22">
        <v>4.2737474879080736E-2</v>
      </c>
      <c r="X22">
        <v>4.2737474879080736E-2</v>
      </c>
      <c r="Y22">
        <v>4.2737474879080736E-2</v>
      </c>
      <c r="Z22">
        <v>4.2737474879080736E-2</v>
      </c>
      <c r="AA22">
        <v>4.2737474879080736E-2</v>
      </c>
      <c r="AB22">
        <v>4.2737474879080736E-2</v>
      </c>
      <c r="AC22">
        <v>4.2737474879080736E-2</v>
      </c>
      <c r="AD22">
        <v>4.2737474879080736E-2</v>
      </c>
      <c r="AE22">
        <v>4.2737474879080736E-2</v>
      </c>
      <c r="AF22">
        <v>4.2737474879080736E-2</v>
      </c>
      <c r="AG22">
        <v>4.2737474879080736E-2</v>
      </c>
      <c r="AH22">
        <v>4.2737474879080736E-2</v>
      </c>
      <c r="AI22">
        <v>4.2737474879080736E-2</v>
      </c>
      <c r="AJ22">
        <v>4.2737474879080736E-2</v>
      </c>
      <c r="AK22">
        <v>4.2737474879080736E-2</v>
      </c>
      <c r="AL22">
        <v>4.2737474879080736E-2</v>
      </c>
      <c r="AM22">
        <v>4.2737474879080736E-2</v>
      </c>
      <c r="AN22">
        <v>4.2737474879080736E-2</v>
      </c>
      <c r="AO22">
        <v>4.2737474879080736E-2</v>
      </c>
      <c r="AP22">
        <v>4.2737474879080736E-2</v>
      </c>
      <c r="AQ22">
        <v>4.2737474879080736E-2</v>
      </c>
      <c r="AR22">
        <v>4.2737474879080736E-2</v>
      </c>
      <c r="AS22">
        <v>4.2737474879080736E-2</v>
      </c>
      <c r="AT22">
        <v>4.2737474879080736E-2</v>
      </c>
      <c r="AU22">
        <v>4.2737474879080736E-2</v>
      </c>
      <c r="AV22">
        <v>4.2737474879080736E-2</v>
      </c>
      <c r="AW22">
        <v>4.2737474879080736E-2</v>
      </c>
      <c r="AX22">
        <v>4.2737474879080736E-2</v>
      </c>
      <c r="AY22">
        <v>4.2737474879080736E-2</v>
      </c>
      <c r="AZ22">
        <v>4.2737474879080736E-2</v>
      </c>
      <c r="BA22">
        <v>4.2737474879080736E-2</v>
      </c>
      <c r="BB22">
        <v>4.2737474879080736E-2</v>
      </c>
      <c r="BC22">
        <v>4.2737474879080736E-2</v>
      </c>
      <c r="BD22">
        <v>4.2737474879080736E-2</v>
      </c>
      <c r="BE22">
        <v>3.3497532870011719E-2</v>
      </c>
      <c r="BF22">
        <v>3.1342515401746963E-2</v>
      </c>
      <c r="BG22">
        <v>2.9026056747834907E-2</v>
      </c>
      <c r="BH22">
        <v>2.9026056747834907E-2</v>
      </c>
      <c r="BI22">
        <v>2.6755886774621741E-2</v>
      </c>
      <c r="BJ22">
        <v>2.6755886774621741E-2</v>
      </c>
      <c r="BK22">
        <v>2.4038826007422798E-2</v>
      </c>
      <c r="BL22">
        <v>1.6066811335159165E-2</v>
      </c>
      <c r="BM22">
        <v>1.3817172650472578E-2</v>
      </c>
      <c r="BN22">
        <v>7.5626684283014861E-3</v>
      </c>
      <c r="BO22">
        <v>7.5626684283014861E-3</v>
      </c>
      <c r="BP22">
        <v>3.4406814015049561E-3</v>
      </c>
      <c r="BQ22">
        <v>1.3998320623381068E-3</v>
      </c>
      <c r="BR22">
        <v>0</v>
      </c>
      <c r="BS22">
        <v>0</v>
      </c>
      <c r="BT22">
        <v>1.8279700879110794E-2</v>
      </c>
      <c r="BU22">
        <v>1.6229702934996627E-2</v>
      </c>
    </row>
    <row r="23" spans="1:73" x14ac:dyDescent="0.25">
      <c r="A23">
        <v>1254</v>
      </c>
      <c r="B23">
        <v>526.74300552912564</v>
      </c>
      <c r="C23">
        <v>2.0528071345185931E-3</v>
      </c>
      <c r="D23">
        <v>-20</v>
      </c>
      <c r="E23">
        <v>647</v>
      </c>
      <c r="F23">
        <v>-607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1.3998320623381068E-3</v>
      </c>
      <c r="O23">
        <v>2.730472852109732E-3</v>
      </c>
      <c r="P23">
        <v>7.5626684283014861E-3</v>
      </c>
      <c r="Q23">
        <v>1.6446036109005274E-2</v>
      </c>
      <c r="R23">
        <v>2.6091633141941392E-2</v>
      </c>
      <c r="S23">
        <v>2.8808693909140336E-2</v>
      </c>
      <c r="T23">
        <v>3.1078863882353501E-2</v>
      </c>
      <c r="U23">
        <v>3.3395322536265558E-2</v>
      </c>
      <c r="V23">
        <v>4.4790282013599331E-2</v>
      </c>
      <c r="W23">
        <v>4.4790282013599331E-2</v>
      </c>
      <c r="X23">
        <v>4.4790282013599331E-2</v>
      </c>
      <c r="Y23">
        <v>4.4790282013599331E-2</v>
      </c>
      <c r="Z23">
        <v>4.4790282013599331E-2</v>
      </c>
      <c r="AA23">
        <v>4.4790282013599331E-2</v>
      </c>
      <c r="AB23">
        <v>4.4790282013599331E-2</v>
      </c>
      <c r="AC23">
        <v>4.4790282013599331E-2</v>
      </c>
      <c r="AD23">
        <v>4.4790282013599331E-2</v>
      </c>
      <c r="AE23">
        <v>4.4790282013599331E-2</v>
      </c>
      <c r="AF23">
        <v>4.4790282013599331E-2</v>
      </c>
      <c r="AG23">
        <v>4.4790282013599331E-2</v>
      </c>
      <c r="AH23">
        <v>4.4790282013599331E-2</v>
      </c>
      <c r="AI23">
        <v>4.4790282013599331E-2</v>
      </c>
      <c r="AJ23">
        <v>4.4790282013599331E-2</v>
      </c>
      <c r="AK23">
        <v>4.4790282013599331E-2</v>
      </c>
      <c r="AL23">
        <v>4.4790282013599331E-2</v>
      </c>
      <c r="AM23">
        <v>4.4790282013599331E-2</v>
      </c>
      <c r="AN23">
        <v>4.4790282013599331E-2</v>
      </c>
      <c r="AO23">
        <v>4.4790282013599331E-2</v>
      </c>
      <c r="AP23">
        <v>4.4790282013599331E-2</v>
      </c>
      <c r="AQ23">
        <v>4.4790282013599331E-2</v>
      </c>
      <c r="AR23">
        <v>4.4790282013599331E-2</v>
      </c>
      <c r="AS23">
        <v>4.4790282013599331E-2</v>
      </c>
      <c r="AT23">
        <v>4.4790282013599331E-2</v>
      </c>
      <c r="AU23">
        <v>4.4790282013599331E-2</v>
      </c>
      <c r="AV23">
        <v>4.4790282013599331E-2</v>
      </c>
      <c r="AW23">
        <v>4.4790282013599331E-2</v>
      </c>
      <c r="AX23">
        <v>4.4790282013599331E-2</v>
      </c>
      <c r="AY23">
        <v>4.4790282013599331E-2</v>
      </c>
      <c r="AZ23">
        <v>4.4790282013599331E-2</v>
      </c>
      <c r="BA23">
        <v>4.4790282013599331E-2</v>
      </c>
      <c r="BB23">
        <v>4.4790282013599331E-2</v>
      </c>
      <c r="BC23">
        <v>4.4790282013599331E-2</v>
      </c>
      <c r="BD23">
        <v>4.4790282013599331E-2</v>
      </c>
      <c r="BE23">
        <v>3.5550340004530313E-2</v>
      </c>
      <c r="BF23">
        <v>3.3395322536265558E-2</v>
      </c>
      <c r="BG23">
        <v>3.1078863882353501E-2</v>
      </c>
      <c r="BH23">
        <v>3.1078863882353501E-2</v>
      </c>
      <c r="BI23">
        <v>2.8808693909140336E-2</v>
      </c>
      <c r="BJ23">
        <v>2.8808693909140336E-2</v>
      </c>
      <c r="BK23">
        <v>2.6091633141941392E-2</v>
      </c>
      <c r="BL23">
        <v>1.6066811335159165E-2</v>
      </c>
      <c r="BM23">
        <v>1.3817172650472578E-2</v>
      </c>
      <c r="BN23">
        <v>7.5626684283014861E-3</v>
      </c>
      <c r="BO23">
        <v>7.5626684283014861E-3</v>
      </c>
      <c r="BP23">
        <v>3.4406814015049561E-3</v>
      </c>
      <c r="BQ23">
        <v>1.3998320623381068E-3</v>
      </c>
      <c r="BR23">
        <v>0</v>
      </c>
      <c r="BS23">
        <v>0</v>
      </c>
      <c r="BT23">
        <v>2.082125779956457E-2</v>
      </c>
      <c r="BU23">
        <v>1.5981588104458995E-2</v>
      </c>
    </row>
    <row r="24" spans="1:73" x14ac:dyDescent="0.25">
      <c r="A24">
        <v>1254</v>
      </c>
      <c r="B24">
        <v>558.29773068191764</v>
      </c>
      <c r="C24">
        <v>2.1757812684728844E-3</v>
      </c>
      <c r="D24">
        <v>-10</v>
      </c>
      <c r="E24">
        <v>637</v>
      </c>
      <c r="F24">
        <v>-617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1.3998320623381068E-3</v>
      </c>
      <c r="O24">
        <v>2.730472852109732E-3</v>
      </c>
      <c r="P24">
        <v>9.7384496967743706E-3</v>
      </c>
      <c r="Q24">
        <v>1.8621817377478159E-2</v>
      </c>
      <c r="R24">
        <v>2.8267414410414277E-2</v>
      </c>
      <c r="S24">
        <v>3.098447517761322E-2</v>
      </c>
      <c r="T24">
        <v>3.3254645150826385E-2</v>
      </c>
      <c r="U24">
        <v>3.5571103804738442E-2</v>
      </c>
      <c r="V24">
        <v>4.6966063282072215E-2</v>
      </c>
      <c r="W24">
        <v>4.6966063282072215E-2</v>
      </c>
      <c r="X24">
        <v>4.6966063282072215E-2</v>
      </c>
      <c r="Y24">
        <v>4.6966063282072215E-2</v>
      </c>
      <c r="Z24">
        <v>4.6966063282072215E-2</v>
      </c>
      <c r="AA24">
        <v>4.6966063282072215E-2</v>
      </c>
      <c r="AB24">
        <v>4.6966063282072215E-2</v>
      </c>
      <c r="AC24">
        <v>4.6966063282072215E-2</v>
      </c>
      <c r="AD24">
        <v>4.6966063282072215E-2</v>
      </c>
      <c r="AE24">
        <v>4.6966063282072215E-2</v>
      </c>
      <c r="AF24">
        <v>4.6966063282072215E-2</v>
      </c>
      <c r="AG24">
        <v>4.6966063282072215E-2</v>
      </c>
      <c r="AH24">
        <v>4.6966063282072215E-2</v>
      </c>
      <c r="AI24">
        <v>4.6966063282072215E-2</v>
      </c>
      <c r="AJ24">
        <v>4.6966063282072215E-2</v>
      </c>
      <c r="AK24">
        <v>4.6966063282072215E-2</v>
      </c>
      <c r="AL24">
        <v>4.6966063282072215E-2</v>
      </c>
      <c r="AM24">
        <v>4.6966063282072215E-2</v>
      </c>
      <c r="AN24">
        <v>4.6966063282072215E-2</v>
      </c>
      <c r="AO24">
        <v>4.6966063282072215E-2</v>
      </c>
      <c r="AP24">
        <v>4.6966063282072215E-2</v>
      </c>
      <c r="AQ24">
        <v>4.6966063282072215E-2</v>
      </c>
      <c r="AR24">
        <v>4.6966063282072215E-2</v>
      </c>
      <c r="AS24">
        <v>4.6966063282072215E-2</v>
      </c>
      <c r="AT24">
        <v>4.6966063282072215E-2</v>
      </c>
      <c r="AU24">
        <v>4.6966063282072215E-2</v>
      </c>
      <c r="AV24">
        <v>4.6966063282072215E-2</v>
      </c>
      <c r="AW24">
        <v>4.6966063282072215E-2</v>
      </c>
      <c r="AX24">
        <v>4.6966063282072215E-2</v>
      </c>
      <c r="AY24">
        <v>4.6966063282072215E-2</v>
      </c>
      <c r="AZ24">
        <v>4.6966063282072215E-2</v>
      </c>
      <c r="BA24">
        <v>4.6966063282072215E-2</v>
      </c>
      <c r="BB24">
        <v>4.6966063282072215E-2</v>
      </c>
      <c r="BC24">
        <v>4.6966063282072215E-2</v>
      </c>
      <c r="BD24">
        <v>4.6966063282072215E-2</v>
      </c>
      <c r="BE24">
        <v>3.7726121273003198E-2</v>
      </c>
      <c r="BF24">
        <v>3.5571103804738442E-2</v>
      </c>
      <c r="BG24">
        <v>3.3254645150826385E-2</v>
      </c>
      <c r="BH24">
        <v>3.3254645150826385E-2</v>
      </c>
      <c r="BI24">
        <v>3.098447517761322E-2</v>
      </c>
      <c r="BJ24">
        <v>3.098447517761322E-2</v>
      </c>
      <c r="BK24">
        <v>2.6091633141941392E-2</v>
      </c>
      <c r="BL24">
        <v>1.6066811335159165E-2</v>
      </c>
      <c r="BM24">
        <v>1.3817172650472578E-2</v>
      </c>
      <c r="BN24">
        <v>7.5626684283014861E-3</v>
      </c>
      <c r="BO24">
        <v>7.5626684283014861E-3</v>
      </c>
      <c r="BP24">
        <v>3.4406814015049561E-3</v>
      </c>
      <c r="BQ24">
        <v>1.3998320623381068E-3</v>
      </c>
      <c r="BR24">
        <v>0</v>
      </c>
      <c r="BS24">
        <v>0</v>
      </c>
      <c r="BT24">
        <v>2.4431136928657428E-2</v>
      </c>
      <c r="BU24">
        <v>1.5981588104458995E-2</v>
      </c>
    </row>
    <row r="25" spans="1:73" x14ac:dyDescent="0.25">
      <c r="A25">
        <v>1254</v>
      </c>
      <c r="B25">
        <v>763.92319001237547</v>
      </c>
      <c r="C25">
        <v>2.9771386771549569E-3</v>
      </c>
      <c r="D25">
        <v>0</v>
      </c>
      <c r="E25">
        <v>627</v>
      </c>
      <c r="F25">
        <v>-627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1.3998320623381068E-3</v>
      </c>
      <c r="O25">
        <v>2.730472852109732E-3</v>
      </c>
      <c r="P25">
        <v>1.2715588373929328E-2</v>
      </c>
      <c r="Q25">
        <v>2.1598956054633116E-2</v>
      </c>
      <c r="R25">
        <v>3.1244553087569234E-2</v>
      </c>
      <c r="S25">
        <v>3.3961613854768175E-2</v>
      </c>
      <c r="T25">
        <v>3.623178382798134E-2</v>
      </c>
      <c r="U25">
        <v>3.8548242481893397E-2</v>
      </c>
      <c r="V25">
        <v>4.9943201959227169E-2</v>
      </c>
      <c r="W25">
        <v>4.9943201959227169E-2</v>
      </c>
      <c r="X25">
        <v>4.9943201959227169E-2</v>
      </c>
      <c r="Y25">
        <v>4.9943201959227169E-2</v>
      </c>
      <c r="Z25">
        <v>4.9943201959227169E-2</v>
      </c>
      <c r="AA25">
        <v>4.9943201959227169E-2</v>
      </c>
      <c r="AB25">
        <v>4.9943201959227169E-2</v>
      </c>
      <c r="AC25">
        <v>4.9943201959227169E-2</v>
      </c>
      <c r="AD25">
        <v>4.9943201959227169E-2</v>
      </c>
      <c r="AE25">
        <v>4.9943201959227169E-2</v>
      </c>
      <c r="AF25">
        <v>4.9943201959227169E-2</v>
      </c>
      <c r="AG25">
        <v>4.9943201959227169E-2</v>
      </c>
      <c r="AH25">
        <v>4.9943201959227169E-2</v>
      </c>
      <c r="AI25">
        <v>4.9943201959227169E-2</v>
      </c>
      <c r="AJ25">
        <v>4.9943201959227169E-2</v>
      </c>
      <c r="AK25">
        <v>4.9943201959227169E-2</v>
      </c>
      <c r="AL25">
        <v>4.9943201959227169E-2</v>
      </c>
      <c r="AM25">
        <v>4.9943201959227169E-2</v>
      </c>
      <c r="AN25">
        <v>4.9943201959227169E-2</v>
      </c>
      <c r="AO25">
        <v>4.9943201959227169E-2</v>
      </c>
      <c r="AP25">
        <v>4.9943201959227169E-2</v>
      </c>
      <c r="AQ25">
        <v>4.9943201959227169E-2</v>
      </c>
      <c r="AR25">
        <v>4.9943201959227169E-2</v>
      </c>
      <c r="AS25">
        <v>4.9943201959227169E-2</v>
      </c>
      <c r="AT25">
        <v>4.9943201959227169E-2</v>
      </c>
      <c r="AU25">
        <v>4.9943201959227169E-2</v>
      </c>
      <c r="AV25">
        <v>4.9943201959227169E-2</v>
      </c>
      <c r="AW25">
        <v>4.9943201959227169E-2</v>
      </c>
      <c r="AX25">
        <v>4.9943201959227169E-2</v>
      </c>
      <c r="AY25">
        <v>4.9943201959227169E-2</v>
      </c>
      <c r="AZ25">
        <v>4.9943201959227169E-2</v>
      </c>
      <c r="BA25">
        <v>4.9943201959227169E-2</v>
      </c>
      <c r="BB25">
        <v>4.9943201959227169E-2</v>
      </c>
      <c r="BC25">
        <v>4.9943201959227169E-2</v>
      </c>
      <c r="BD25">
        <v>4.9943201959227169E-2</v>
      </c>
      <c r="BE25">
        <v>4.0703259950158152E-2</v>
      </c>
      <c r="BF25">
        <v>3.8548242481893397E-2</v>
      </c>
      <c r="BG25">
        <v>3.623178382798134E-2</v>
      </c>
      <c r="BH25">
        <v>3.623178382798134E-2</v>
      </c>
      <c r="BI25">
        <v>3.3961613854768175E-2</v>
      </c>
      <c r="BJ25">
        <v>3.3961613854768175E-2</v>
      </c>
      <c r="BK25">
        <v>2.6091633141941392E-2</v>
      </c>
      <c r="BL25">
        <v>1.6066811335159165E-2</v>
      </c>
      <c r="BM25">
        <v>1.3817172650472578E-2</v>
      </c>
      <c r="BN25">
        <v>7.5626684283014861E-3</v>
      </c>
      <c r="BO25">
        <v>7.5626684283014861E-3</v>
      </c>
      <c r="BP25">
        <v>3.4406814015049561E-3</v>
      </c>
      <c r="BQ25">
        <v>1.3998320623381068E-3</v>
      </c>
      <c r="BR25">
        <v>0</v>
      </c>
      <c r="BS25">
        <v>0</v>
      </c>
      <c r="BT25">
        <v>2.8041016057750282E-2</v>
      </c>
      <c r="BU25">
        <v>1.5910220485540617E-2</v>
      </c>
    </row>
    <row r="26" spans="1:73" x14ac:dyDescent="0.25">
      <c r="A26">
        <v>1249</v>
      </c>
      <c r="B26">
        <v>721.37799354725792</v>
      </c>
      <c r="C26">
        <v>2.811332806120454E-3</v>
      </c>
      <c r="D26">
        <v>10</v>
      </c>
      <c r="E26">
        <v>614.5</v>
      </c>
      <c r="F26">
        <v>-634.5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1.3998320623381068E-3</v>
      </c>
      <c r="O26">
        <v>2.730472852109732E-3</v>
      </c>
      <c r="P26">
        <v>1.5526921180049783E-2</v>
      </c>
      <c r="Q26">
        <v>2.4410288860753571E-2</v>
      </c>
      <c r="R26">
        <v>3.4055885893689686E-2</v>
      </c>
      <c r="S26">
        <v>3.6772946660888629E-2</v>
      </c>
      <c r="T26">
        <v>3.9043116634101795E-2</v>
      </c>
      <c r="U26">
        <v>4.1359575288013851E-2</v>
      </c>
      <c r="V26">
        <v>5.2754534765347624E-2</v>
      </c>
      <c r="W26">
        <v>5.2754534765347624E-2</v>
      </c>
      <c r="X26">
        <v>5.2754534765347624E-2</v>
      </c>
      <c r="Y26">
        <v>5.2754534765347624E-2</v>
      </c>
      <c r="Z26">
        <v>5.2754534765347624E-2</v>
      </c>
      <c r="AA26">
        <v>5.2754534765347624E-2</v>
      </c>
      <c r="AB26">
        <v>5.2754534765347624E-2</v>
      </c>
      <c r="AC26">
        <v>5.2754534765347624E-2</v>
      </c>
      <c r="AD26">
        <v>5.2754534765347624E-2</v>
      </c>
      <c r="AE26">
        <v>5.2754534765347624E-2</v>
      </c>
      <c r="AF26">
        <v>5.2754534765347624E-2</v>
      </c>
      <c r="AG26">
        <v>5.2754534765347624E-2</v>
      </c>
      <c r="AH26">
        <v>5.2754534765347624E-2</v>
      </c>
      <c r="AI26">
        <v>5.2754534765347624E-2</v>
      </c>
      <c r="AJ26">
        <v>5.2754534765347624E-2</v>
      </c>
      <c r="AK26">
        <v>5.2754534765347624E-2</v>
      </c>
      <c r="AL26">
        <v>5.2754534765347624E-2</v>
      </c>
      <c r="AM26">
        <v>5.2754534765347624E-2</v>
      </c>
      <c r="AN26">
        <v>5.2754534765347624E-2</v>
      </c>
      <c r="AO26">
        <v>5.2754534765347624E-2</v>
      </c>
      <c r="AP26">
        <v>5.2754534765347624E-2</v>
      </c>
      <c r="AQ26">
        <v>5.2754534765347624E-2</v>
      </c>
      <c r="AR26">
        <v>5.2754534765347624E-2</v>
      </c>
      <c r="AS26">
        <v>5.2754534765347624E-2</v>
      </c>
      <c r="AT26">
        <v>5.2754534765347624E-2</v>
      </c>
      <c r="AU26">
        <v>5.2754534765347624E-2</v>
      </c>
      <c r="AV26">
        <v>5.2754534765347624E-2</v>
      </c>
      <c r="AW26">
        <v>5.2754534765347624E-2</v>
      </c>
      <c r="AX26">
        <v>5.2754534765347624E-2</v>
      </c>
      <c r="AY26">
        <v>5.2754534765347624E-2</v>
      </c>
      <c r="AZ26">
        <v>5.2754534765347624E-2</v>
      </c>
      <c r="BA26">
        <v>5.2754534765347624E-2</v>
      </c>
      <c r="BB26">
        <v>5.2754534765347624E-2</v>
      </c>
      <c r="BC26">
        <v>5.2754534765347624E-2</v>
      </c>
      <c r="BD26">
        <v>5.2754534765347624E-2</v>
      </c>
      <c r="BE26">
        <v>4.3514592756278607E-2</v>
      </c>
      <c r="BF26">
        <v>4.1359575288013851E-2</v>
      </c>
      <c r="BG26">
        <v>3.9043116634101795E-2</v>
      </c>
      <c r="BH26">
        <v>3.9043116634101795E-2</v>
      </c>
      <c r="BI26">
        <v>3.6772946660888629E-2</v>
      </c>
      <c r="BJ26">
        <v>3.3961613854768175E-2</v>
      </c>
      <c r="BK26">
        <v>2.6091633141941392E-2</v>
      </c>
      <c r="BL26">
        <v>1.6066811335159165E-2</v>
      </c>
      <c r="BM26">
        <v>1.3817172650472578E-2</v>
      </c>
      <c r="BN26">
        <v>7.5626684283014861E-3</v>
      </c>
      <c r="BO26">
        <v>7.5626684283014861E-3</v>
      </c>
      <c r="BP26">
        <v>3.4406814015049561E-3</v>
      </c>
      <c r="BQ26">
        <v>1.3998320623381068E-3</v>
      </c>
      <c r="BR26">
        <v>0</v>
      </c>
      <c r="BS26">
        <v>0</v>
      </c>
      <c r="BT26">
        <v>3.0558438597464103E-2</v>
      </c>
      <c r="BU26">
        <v>1.4848202346874277E-2</v>
      </c>
    </row>
    <row r="27" spans="1:73" x14ac:dyDescent="0.25">
      <c r="A27">
        <v>1248</v>
      </c>
      <c r="B27">
        <v>478.24211455791703</v>
      </c>
      <c r="C27">
        <v>1.8637909084441868E-3</v>
      </c>
      <c r="D27">
        <v>20</v>
      </c>
      <c r="E27">
        <v>604</v>
      </c>
      <c r="F27">
        <v>-644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1.3998320623381068E-3</v>
      </c>
      <c r="O27">
        <v>4.5942637605539188E-3</v>
      </c>
      <c r="P27">
        <v>1.7390712088493972E-2</v>
      </c>
      <c r="Q27">
        <v>2.627407976919776E-2</v>
      </c>
      <c r="R27">
        <v>3.5919676802133871E-2</v>
      </c>
      <c r="S27">
        <v>3.8636737569332814E-2</v>
      </c>
      <c r="T27">
        <v>4.090690754254598E-2</v>
      </c>
      <c r="U27">
        <v>4.3223366196458037E-2</v>
      </c>
      <c r="V27">
        <v>5.4618325673791809E-2</v>
      </c>
      <c r="W27">
        <v>5.4618325673791809E-2</v>
      </c>
      <c r="X27">
        <v>5.4618325673791809E-2</v>
      </c>
      <c r="Y27">
        <v>5.4618325673791809E-2</v>
      </c>
      <c r="Z27">
        <v>5.4618325673791809E-2</v>
      </c>
      <c r="AA27">
        <v>5.4618325673791809E-2</v>
      </c>
      <c r="AB27">
        <v>5.4618325673791809E-2</v>
      </c>
      <c r="AC27">
        <v>5.4618325673791809E-2</v>
      </c>
      <c r="AD27">
        <v>5.4618325673791809E-2</v>
      </c>
      <c r="AE27">
        <v>5.4618325673791809E-2</v>
      </c>
      <c r="AF27">
        <v>5.4618325673791809E-2</v>
      </c>
      <c r="AG27">
        <v>5.4618325673791809E-2</v>
      </c>
      <c r="AH27">
        <v>5.4618325673791809E-2</v>
      </c>
      <c r="AI27">
        <v>5.4618325673791809E-2</v>
      </c>
      <c r="AJ27">
        <v>5.4618325673791809E-2</v>
      </c>
      <c r="AK27">
        <v>5.4618325673791809E-2</v>
      </c>
      <c r="AL27">
        <v>5.4618325673791809E-2</v>
      </c>
      <c r="AM27">
        <v>5.4618325673791809E-2</v>
      </c>
      <c r="AN27">
        <v>5.4618325673791809E-2</v>
      </c>
      <c r="AO27">
        <v>5.4618325673791809E-2</v>
      </c>
      <c r="AP27">
        <v>5.4618325673791809E-2</v>
      </c>
      <c r="AQ27">
        <v>5.4618325673791809E-2</v>
      </c>
      <c r="AR27">
        <v>5.4618325673791809E-2</v>
      </c>
      <c r="AS27">
        <v>5.4618325673791809E-2</v>
      </c>
      <c r="AT27">
        <v>5.4618325673791809E-2</v>
      </c>
      <c r="AU27">
        <v>5.4618325673791809E-2</v>
      </c>
      <c r="AV27">
        <v>5.4618325673791809E-2</v>
      </c>
      <c r="AW27">
        <v>5.4618325673791809E-2</v>
      </c>
      <c r="AX27">
        <v>5.4618325673791809E-2</v>
      </c>
      <c r="AY27">
        <v>5.4618325673791809E-2</v>
      </c>
      <c r="AZ27">
        <v>5.4618325673791809E-2</v>
      </c>
      <c r="BA27">
        <v>5.4618325673791809E-2</v>
      </c>
      <c r="BB27">
        <v>5.4618325673791809E-2</v>
      </c>
      <c r="BC27">
        <v>5.4618325673791809E-2</v>
      </c>
      <c r="BD27">
        <v>5.4618325673791809E-2</v>
      </c>
      <c r="BE27">
        <v>4.5378383664722792E-2</v>
      </c>
      <c r="BF27">
        <v>4.3223366196458037E-2</v>
      </c>
      <c r="BG27">
        <v>4.090690754254598E-2</v>
      </c>
      <c r="BH27">
        <v>4.090690754254598E-2</v>
      </c>
      <c r="BI27">
        <v>3.8636737569332814E-2</v>
      </c>
      <c r="BJ27">
        <v>3.3961613854768175E-2</v>
      </c>
      <c r="BK27">
        <v>2.6091633141941392E-2</v>
      </c>
      <c r="BL27">
        <v>1.6066811335159165E-2</v>
      </c>
      <c r="BM27">
        <v>1.3817172650472578E-2</v>
      </c>
      <c r="BN27">
        <v>7.5626684283014861E-3</v>
      </c>
      <c r="BO27">
        <v>7.5626684283014861E-3</v>
      </c>
      <c r="BP27">
        <v>3.4406814015049561E-3</v>
      </c>
      <c r="BQ27">
        <v>1.3998320623381068E-3</v>
      </c>
      <c r="BR27">
        <v>0</v>
      </c>
      <c r="BS27">
        <v>0</v>
      </c>
      <c r="BT27">
        <v>3.3716821567774204E-2</v>
      </c>
      <c r="BU27">
        <v>1.3956107110394557E-2</v>
      </c>
    </row>
    <row r="28" spans="1:73" x14ac:dyDescent="0.25">
      <c r="A28">
        <v>1248</v>
      </c>
      <c r="B28">
        <v>425.40746885058707</v>
      </c>
      <c r="C28">
        <v>1.6578853026377666E-3</v>
      </c>
      <c r="D28">
        <v>30</v>
      </c>
      <c r="E28">
        <v>594</v>
      </c>
      <c r="F28">
        <v>-654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1.3998320623381068E-3</v>
      </c>
      <c r="O28">
        <v>6.2521490631916856E-3</v>
      </c>
      <c r="P28">
        <v>1.9048597391131739E-2</v>
      </c>
      <c r="Q28">
        <v>2.7931965071835527E-2</v>
      </c>
      <c r="R28">
        <v>3.7577562104771638E-2</v>
      </c>
      <c r="S28">
        <v>4.0294622871970581E-2</v>
      </c>
      <c r="T28">
        <v>4.2564792845183747E-2</v>
      </c>
      <c r="U28">
        <v>4.4881251499095803E-2</v>
      </c>
      <c r="V28">
        <v>5.6276210976429576E-2</v>
      </c>
      <c r="W28">
        <v>5.6276210976429576E-2</v>
      </c>
      <c r="X28">
        <v>5.6276210976429576E-2</v>
      </c>
      <c r="Y28">
        <v>5.6276210976429576E-2</v>
      </c>
      <c r="Z28">
        <v>5.6276210976429576E-2</v>
      </c>
      <c r="AA28">
        <v>5.6276210976429576E-2</v>
      </c>
      <c r="AB28">
        <v>5.6276210976429576E-2</v>
      </c>
      <c r="AC28">
        <v>5.6276210976429576E-2</v>
      </c>
      <c r="AD28">
        <v>5.6276210976429576E-2</v>
      </c>
      <c r="AE28">
        <v>5.6276210976429576E-2</v>
      </c>
      <c r="AF28">
        <v>5.6276210976429576E-2</v>
      </c>
      <c r="AG28">
        <v>5.6276210976429576E-2</v>
      </c>
      <c r="AH28">
        <v>5.6276210976429576E-2</v>
      </c>
      <c r="AI28">
        <v>5.6276210976429576E-2</v>
      </c>
      <c r="AJ28">
        <v>5.6276210976429576E-2</v>
      </c>
      <c r="AK28">
        <v>5.6276210976429576E-2</v>
      </c>
      <c r="AL28">
        <v>5.6276210976429576E-2</v>
      </c>
      <c r="AM28">
        <v>5.6276210976429576E-2</v>
      </c>
      <c r="AN28">
        <v>5.6276210976429576E-2</v>
      </c>
      <c r="AO28">
        <v>5.6276210976429576E-2</v>
      </c>
      <c r="AP28">
        <v>5.6276210976429576E-2</v>
      </c>
      <c r="AQ28">
        <v>5.6276210976429576E-2</v>
      </c>
      <c r="AR28">
        <v>5.6276210976429576E-2</v>
      </c>
      <c r="AS28">
        <v>5.6276210976429576E-2</v>
      </c>
      <c r="AT28">
        <v>5.6276210976429576E-2</v>
      </c>
      <c r="AU28">
        <v>5.6276210976429576E-2</v>
      </c>
      <c r="AV28">
        <v>5.6276210976429576E-2</v>
      </c>
      <c r="AW28">
        <v>5.6276210976429576E-2</v>
      </c>
      <c r="AX28">
        <v>5.6276210976429576E-2</v>
      </c>
      <c r="AY28">
        <v>5.6276210976429576E-2</v>
      </c>
      <c r="AZ28">
        <v>5.6276210976429576E-2</v>
      </c>
      <c r="BA28">
        <v>5.6276210976429576E-2</v>
      </c>
      <c r="BB28">
        <v>5.6276210976429576E-2</v>
      </c>
      <c r="BC28">
        <v>5.6276210976429576E-2</v>
      </c>
      <c r="BD28">
        <v>5.6276210976429576E-2</v>
      </c>
      <c r="BE28">
        <v>4.7036268967360559E-2</v>
      </c>
      <c r="BF28">
        <v>4.4881251499095803E-2</v>
      </c>
      <c r="BG28">
        <v>4.2564792845183747E-2</v>
      </c>
      <c r="BH28">
        <v>4.2564792845183747E-2</v>
      </c>
      <c r="BI28">
        <v>4.0294622871970581E-2</v>
      </c>
      <c r="BJ28">
        <v>3.3961613854768175E-2</v>
      </c>
      <c r="BK28">
        <v>2.6091633141941392E-2</v>
      </c>
      <c r="BL28">
        <v>1.6066811335159165E-2</v>
      </c>
      <c r="BM28">
        <v>1.3817172650472578E-2</v>
      </c>
      <c r="BN28">
        <v>7.5626684283014861E-3</v>
      </c>
      <c r="BO28">
        <v>7.5626684283014861E-3</v>
      </c>
      <c r="BP28">
        <v>3.4406814015049561E-3</v>
      </c>
      <c r="BQ28">
        <v>1.3998320623381068E-3</v>
      </c>
      <c r="BR28">
        <v>0</v>
      </c>
      <c r="BS28">
        <v>0</v>
      </c>
      <c r="BT28">
        <v>3.7041435220732208E-2</v>
      </c>
      <c r="BU28">
        <v>1.371141813124583E-2</v>
      </c>
    </row>
    <row r="29" spans="1:73" x14ac:dyDescent="0.25">
      <c r="A29">
        <v>1202</v>
      </c>
      <c r="B29">
        <v>594.42334650218083</v>
      </c>
      <c r="C29">
        <v>2.3165689412398341E-3</v>
      </c>
      <c r="D29">
        <v>40</v>
      </c>
      <c r="E29">
        <v>561</v>
      </c>
      <c r="F29">
        <v>-641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1.3998320623381068E-3</v>
      </c>
      <c r="O29">
        <v>6.2521490631916856E-3</v>
      </c>
      <c r="P29">
        <v>2.1365166332371573E-2</v>
      </c>
      <c r="Q29">
        <v>3.0248534013075361E-2</v>
      </c>
      <c r="R29">
        <v>3.9894131046011472E-2</v>
      </c>
      <c r="S29">
        <v>4.2611191813210415E-2</v>
      </c>
      <c r="T29">
        <v>4.4881361786423581E-2</v>
      </c>
      <c r="U29">
        <v>4.7197820440335637E-2</v>
      </c>
      <c r="V29">
        <v>5.859277991766941E-2</v>
      </c>
      <c r="W29">
        <v>5.859277991766941E-2</v>
      </c>
      <c r="X29">
        <v>5.859277991766941E-2</v>
      </c>
      <c r="Y29">
        <v>5.859277991766941E-2</v>
      </c>
      <c r="Z29">
        <v>5.859277991766941E-2</v>
      </c>
      <c r="AA29">
        <v>5.859277991766941E-2</v>
      </c>
      <c r="AB29">
        <v>5.859277991766941E-2</v>
      </c>
      <c r="AC29">
        <v>5.859277991766941E-2</v>
      </c>
      <c r="AD29">
        <v>5.859277991766941E-2</v>
      </c>
      <c r="AE29">
        <v>5.859277991766941E-2</v>
      </c>
      <c r="AF29">
        <v>5.859277991766941E-2</v>
      </c>
      <c r="AG29">
        <v>5.859277991766941E-2</v>
      </c>
      <c r="AH29">
        <v>5.859277991766941E-2</v>
      </c>
      <c r="AI29">
        <v>5.859277991766941E-2</v>
      </c>
      <c r="AJ29">
        <v>5.859277991766941E-2</v>
      </c>
      <c r="AK29">
        <v>5.859277991766941E-2</v>
      </c>
      <c r="AL29">
        <v>5.859277991766941E-2</v>
      </c>
      <c r="AM29">
        <v>5.859277991766941E-2</v>
      </c>
      <c r="AN29">
        <v>5.859277991766941E-2</v>
      </c>
      <c r="AO29">
        <v>5.859277991766941E-2</v>
      </c>
      <c r="AP29">
        <v>5.859277991766941E-2</v>
      </c>
      <c r="AQ29">
        <v>5.859277991766941E-2</v>
      </c>
      <c r="AR29">
        <v>5.859277991766941E-2</v>
      </c>
      <c r="AS29">
        <v>5.859277991766941E-2</v>
      </c>
      <c r="AT29">
        <v>5.859277991766941E-2</v>
      </c>
      <c r="AU29">
        <v>5.859277991766941E-2</v>
      </c>
      <c r="AV29">
        <v>5.859277991766941E-2</v>
      </c>
      <c r="AW29">
        <v>5.859277991766941E-2</v>
      </c>
      <c r="AX29">
        <v>5.859277991766941E-2</v>
      </c>
      <c r="AY29">
        <v>5.859277991766941E-2</v>
      </c>
      <c r="AZ29">
        <v>5.859277991766941E-2</v>
      </c>
      <c r="BA29">
        <v>5.859277991766941E-2</v>
      </c>
      <c r="BB29">
        <v>5.859277991766941E-2</v>
      </c>
      <c r="BC29">
        <v>5.859277991766941E-2</v>
      </c>
      <c r="BD29">
        <v>5.859277991766941E-2</v>
      </c>
      <c r="BE29">
        <v>4.9352837908600393E-2</v>
      </c>
      <c r="BF29">
        <v>4.7197820440335637E-2</v>
      </c>
      <c r="BG29">
        <v>4.4881361786423581E-2</v>
      </c>
      <c r="BH29">
        <v>4.2564792845183747E-2</v>
      </c>
      <c r="BI29">
        <v>4.0294622871970581E-2</v>
      </c>
      <c r="BJ29">
        <v>3.3961613854768175E-2</v>
      </c>
      <c r="BK29">
        <v>2.6091633141941392E-2</v>
      </c>
      <c r="BL29">
        <v>1.6066811335159165E-2</v>
      </c>
      <c r="BM29">
        <v>1.3817172650472578E-2</v>
      </c>
      <c r="BN29">
        <v>7.5626684283014861E-3</v>
      </c>
      <c r="BO29">
        <v>7.5626684283014861E-3</v>
      </c>
      <c r="BP29">
        <v>3.4406814015049561E-3</v>
      </c>
      <c r="BQ29">
        <v>1.3998320623381068E-3</v>
      </c>
      <c r="BR29">
        <v>0</v>
      </c>
      <c r="BS29">
        <v>0</v>
      </c>
      <c r="BT29">
        <v>3.2719437471886798E-2</v>
      </c>
      <c r="BU29">
        <v>1.2549721051813886E-2</v>
      </c>
    </row>
    <row r="30" spans="1:73" x14ac:dyDescent="0.25">
      <c r="A30">
        <v>1202</v>
      </c>
      <c r="B30">
        <v>620.79304257873707</v>
      </c>
      <c r="C30">
        <v>2.4193361344874496E-3</v>
      </c>
      <c r="D30">
        <v>47</v>
      </c>
      <c r="E30">
        <v>554</v>
      </c>
      <c r="F30">
        <v>-648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1.3998320623381068E-3</v>
      </c>
      <c r="O30">
        <v>8.6714851976791348E-3</v>
      </c>
      <c r="P30">
        <v>2.3784502466859023E-2</v>
      </c>
      <c r="Q30">
        <v>3.2667870147562811E-2</v>
      </c>
      <c r="R30">
        <v>4.2313467180498922E-2</v>
      </c>
      <c r="S30">
        <v>4.5030527947697865E-2</v>
      </c>
      <c r="T30">
        <v>4.7300697920911031E-2</v>
      </c>
      <c r="U30">
        <v>4.9617156574823088E-2</v>
      </c>
      <c r="V30">
        <v>6.101211605215686E-2</v>
      </c>
      <c r="W30">
        <v>6.101211605215686E-2</v>
      </c>
      <c r="X30">
        <v>6.101211605215686E-2</v>
      </c>
      <c r="Y30">
        <v>6.101211605215686E-2</v>
      </c>
      <c r="Z30">
        <v>6.101211605215686E-2</v>
      </c>
      <c r="AA30">
        <v>6.101211605215686E-2</v>
      </c>
      <c r="AB30">
        <v>6.101211605215686E-2</v>
      </c>
      <c r="AC30">
        <v>6.101211605215686E-2</v>
      </c>
      <c r="AD30">
        <v>6.101211605215686E-2</v>
      </c>
      <c r="AE30">
        <v>6.101211605215686E-2</v>
      </c>
      <c r="AF30">
        <v>6.101211605215686E-2</v>
      </c>
      <c r="AG30">
        <v>6.101211605215686E-2</v>
      </c>
      <c r="AH30">
        <v>6.101211605215686E-2</v>
      </c>
      <c r="AI30">
        <v>6.101211605215686E-2</v>
      </c>
      <c r="AJ30">
        <v>6.101211605215686E-2</v>
      </c>
      <c r="AK30">
        <v>6.101211605215686E-2</v>
      </c>
      <c r="AL30">
        <v>6.101211605215686E-2</v>
      </c>
      <c r="AM30">
        <v>6.101211605215686E-2</v>
      </c>
      <c r="AN30">
        <v>6.101211605215686E-2</v>
      </c>
      <c r="AO30">
        <v>6.101211605215686E-2</v>
      </c>
      <c r="AP30">
        <v>6.101211605215686E-2</v>
      </c>
      <c r="AQ30">
        <v>6.101211605215686E-2</v>
      </c>
      <c r="AR30">
        <v>6.101211605215686E-2</v>
      </c>
      <c r="AS30">
        <v>6.101211605215686E-2</v>
      </c>
      <c r="AT30">
        <v>6.101211605215686E-2</v>
      </c>
      <c r="AU30">
        <v>6.101211605215686E-2</v>
      </c>
      <c r="AV30">
        <v>6.101211605215686E-2</v>
      </c>
      <c r="AW30">
        <v>6.101211605215686E-2</v>
      </c>
      <c r="AX30">
        <v>6.101211605215686E-2</v>
      </c>
      <c r="AY30">
        <v>6.101211605215686E-2</v>
      </c>
      <c r="AZ30">
        <v>6.101211605215686E-2</v>
      </c>
      <c r="BA30">
        <v>6.101211605215686E-2</v>
      </c>
      <c r="BB30">
        <v>6.101211605215686E-2</v>
      </c>
      <c r="BC30">
        <v>6.101211605215686E-2</v>
      </c>
      <c r="BD30">
        <v>6.101211605215686E-2</v>
      </c>
      <c r="BE30">
        <v>5.1772174043087843E-2</v>
      </c>
      <c r="BF30">
        <v>4.9617156574823088E-2</v>
      </c>
      <c r="BG30">
        <v>4.7300697920911031E-2</v>
      </c>
      <c r="BH30">
        <v>4.2564792845183747E-2</v>
      </c>
      <c r="BI30">
        <v>4.0294622871970581E-2</v>
      </c>
      <c r="BJ30">
        <v>3.3961613854768175E-2</v>
      </c>
      <c r="BK30">
        <v>2.6091633141941392E-2</v>
      </c>
      <c r="BL30">
        <v>1.6066811335159165E-2</v>
      </c>
      <c r="BM30">
        <v>1.3817172650472578E-2</v>
      </c>
      <c r="BN30">
        <v>7.5626684283014861E-3</v>
      </c>
      <c r="BO30">
        <v>7.5626684283014861E-3</v>
      </c>
      <c r="BP30">
        <v>3.4406814015049561E-3</v>
      </c>
      <c r="BQ30">
        <v>1.3998320623381068E-3</v>
      </c>
      <c r="BR30">
        <v>0</v>
      </c>
      <c r="BS30">
        <v>0</v>
      </c>
      <c r="BT30">
        <v>3.5046667028957409E-2</v>
      </c>
      <c r="BU30">
        <v>1.1942864368528545E-2</v>
      </c>
    </row>
    <row r="31" spans="1:73" x14ac:dyDescent="0.25">
      <c r="A31">
        <v>1202</v>
      </c>
      <c r="B31">
        <v>630.6193939108814</v>
      </c>
      <c r="C31">
        <v>2.4576310978930852E-3</v>
      </c>
      <c r="D31">
        <v>54</v>
      </c>
      <c r="E31">
        <v>547</v>
      </c>
      <c r="F31">
        <v>-655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1.3998320623381068E-3</v>
      </c>
      <c r="O31">
        <v>1.1129116295572221E-2</v>
      </c>
      <c r="P31">
        <v>2.6242133564752107E-2</v>
      </c>
      <c r="Q31">
        <v>3.5125501245455895E-2</v>
      </c>
      <c r="R31">
        <v>4.4771098278392006E-2</v>
      </c>
      <c r="S31">
        <v>4.748815904559095E-2</v>
      </c>
      <c r="T31">
        <v>4.9758329018804115E-2</v>
      </c>
      <c r="U31">
        <v>5.2074787672716172E-2</v>
      </c>
      <c r="V31">
        <v>6.3469747150049952E-2</v>
      </c>
      <c r="W31">
        <v>6.3469747150049952E-2</v>
      </c>
      <c r="X31">
        <v>6.3469747150049952E-2</v>
      </c>
      <c r="Y31">
        <v>6.3469747150049952E-2</v>
      </c>
      <c r="Z31">
        <v>6.3469747150049952E-2</v>
      </c>
      <c r="AA31">
        <v>6.3469747150049952E-2</v>
      </c>
      <c r="AB31">
        <v>6.3469747150049952E-2</v>
      </c>
      <c r="AC31">
        <v>6.3469747150049952E-2</v>
      </c>
      <c r="AD31">
        <v>6.3469747150049952E-2</v>
      </c>
      <c r="AE31">
        <v>6.3469747150049952E-2</v>
      </c>
      <c r="AF31">
        <v>6.3469747150049952E-2</v>
      </c>
      <c r="AG31">
        <v>6.3469747150049952E-2</v>
      </c>
      <c r="AH31">
        <v>6.3469747150049952E-2</v>
      </c>
      <c r="AI31">
        <v>6.3469747150049952E-2</v>
      </c>
      <c r="AJ31">
        <v>6.3469747150049952E-2</v>
      </c>
      <c r="AK31">
        <v>6.3469747150049952E-2</v>
      </c>
      <c r="AL31">
        <v>6.3469747150049952E-2</v>
      </c>
      <c r="AM31">
        <v>6.3469747150049952E-2</v>
      </c>
      <c r="AN31">
        <v>6.3469747150049952E-2</v>
      </c>
      <c r="AO31">
        <v>6.3469747150049952E-2</v>
      </c>
      <c r="AP31">
        <v>6.3469747150049952E-2</v>
      </c>
      <c r="AQ31">
        <v>6.3469747150049952E-2</v>
      </c>
      <c r="AR31">
        <v>6.3469747150049952E-2</v>
      </c>
      <c r="AS31">
        <v>6.3469747150049952E-2</v>
      </c>
      <c r="AT31">
        <v>6.3469747150049952E-2</v>
      </c>
      <c r="AU31">
        <v>6.3469747150049952E-2</v>
      </c>
      <c r="AV31">
        <v>6.3469747150049952E-2</v>
      </c>
      <c r="AW31">
        <v>6.3469747150049952E-2</v>
      </c>
      <c r="AX31">
        <v>6.3469747150049952E-2</v>
      </c>
      <c r="AY31">
        <v>6.3469747150049952E-2</v>
      </c>
      <c r="AZ31">
        <v>6.3469747150049952E-2</v>
      </c>
      <c r="BA31">
        <v>6.3469747150049952E-2</v>
      </c>
      <c r="BB31">
        <v>6.3469747150049952E-2</v>
      </c>
      <c r="BC31">
        <v>6.3469747150049952E-2</v>
      </c>
      <c r="BD31">
        <v>6.3469747150049952E-2</v>
      </c>
      <c r="BE31">
        <v>5.4229805140980927E-2</v>
      </c>
      <c r="BF31">
        <v>5.2074787672716172E-2</v>
      </c>
      <c r="BG31">
        <v>4.9758329018804115E-2</v>
      </c>
      <c r="BH31">
        <v>4.2564792845183747E-2</v>
      </c>
      <c r="BI31">
        <v>4.0294622871970581E-2</v>
      </c>
      <c r="BJ31">
        <v>3.3961613854768175E-2</v>
      </c>
      <c r="BK31">
        <v>2.6091633141941392E-2</v>
      </c>
      <c r="BL31">
        <v>1.6066811335159165E-2</v>
      </c>
      <c r="BM31">
        <v>1.3817172650472578E-2</v>
      </c>
      <c r="BN31">
        <v>7.5626684283014861E-3</v>
      </c>
      <c r="BO31">
        <v>7.5626684283014861E-3</v>
      </c>
      <c r="BP31">
        <v>3.4406814015049561E-3</v>
      </c>
      <c r="BQ31">
        <v>1.3998320623381068E-3</v>
      </c>
      <c r="BR31">
        <v>0</v>
      </c>
      <c r="BS31">
        <v>0</v>
      </c>
      <c r="BT31">
        <v>3.7476480636137649E-2</v>
      </c>
      <c r="BU31">
        <v>1.1340116218410877E-2</v>
      </c>
    </row>
    <row r="32" spans="1:73" x14ac:dyDescent="0.25">
      <c r="A32">
        <v>1148</v>
      </c>
      <c r="B32">
        <v>710.49343118459319</v>
      </c>
      <c r="C32">
        <v>2.7689138142408263E-3</v>
      </c>
      <c r="D32">
        <v>61</v>
      </c>
      <c r="E32">
        <v>513</v>
      </c>
      <c r="F32">
        <v>-635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1.3998320623381068E-3</v>
      </c>
      <c r="O32">
        <v>1.1129116295572221E-2</v>
      </c>
      <c r="P32">
        <v>2.9011047378992932E-2</v>
      </c>
      <c r="Q32">
        <v>3.7894415059696721E-2</v>
      </c>
      <c r="R32">
        <v>4.7540012092632832E-2</v>
      </c>
      <c r="S32">
        <v>5.0257072859831775E-2</v>
      </c>
      <c r="T32">
        <v>5.252724283304494E-2</v>
      </c>
      <c r="U32">
        <v>5.4843701486956997E-2</v>
      </c>
      <c r="V32">
        <v>6.6238660964290777E-2</v>
      </c>
      <c r="W32">
        <v>6.6238660964290777E-2</v>
      </c>
      <c r="X32">
        <v>6.6238660964290777E-2</v>
      </c>
      <c r="Y32">
        <v>6.6238660964290777E-2</v>
      </c>
      <c r="Z32">
        <v>6.6238660964290777E-2</v>
      </c>
      <c r="AA32">
        <v>6.6238660964290777E-2</v>
      </c>
      <c r="AB32">
        <v>6.6238660964290777E-2</v>
      </c>
      <c r="AC32">
        <v>6.6238660964290777E-2</v>
      </c>
      <c r="AD32">
        <v>6.6238660964290777E-2</v>
      </c>
      <c r="AE32">
        <v>6.6238660964290777E-2</v>
      </c>
      <c r="AF32">
        <v>6.6238660964290777E-2</v>
      </c>
      <c r="AG32">
        <v>6.6238660964290777E-2</v>
      </c>
      <c r="AH32">
        <v>6.6238660964290777E-2</v>
      </c>
      <c r="AI32">
        <v>6.6238660964290777E-2</v>
      </c>
      <c r="AJ32">
        <v>6.6238660964290777E-2</v>
      </c>
      <c r="AK32">
        <v>6.6238660964290777E-2</v>
      </c>
      <c r="AL32">
        <v>6.6238660964290777E-2</v>
      </c>
      <c r="AM32">
        <v>6.6238660964290777E-2</v>
      </c>
      <c r="AN32">
        <v>6.6238660964290777E-2</v>
      </c>
      <c r="AO32">
        <v>6.6238660964290777E-2</v>
      </c>
      <c r="AP32">
        <v>6.6238660964290777E-2</v>
      </c>
      <c r="AQ32">
        <v>6.6238660964290777E-2</v>
      </c>
      <c r="AR32">
        <v>6.6238660964290777E-2</v>
      </c>
      <c r="AS32">
        <v>6.6238660964290777E-2</v>
      </c>
      <c r="AT32">
        <v>6.6238660964290777E-2</v>
      </c>
      <c r="AU32">
        <v>6.6238660964290777E-2</v>
      </c>
      <c r="AV32">
        <v>6.6238660964290777E-2</v>
      </c>
      <c r="AW32">
        <v>6.6238660964290777E-2</v>
      </c>
      <c r="AX32">
        <v>6.6238660964290777E-2</v>
      </c>
      <c r="AY32">
        <v>6.6238660964290777E-2</v>
      </c>
      <c r="AZ32">
        <v>6.6238660964290777E-2</v>
      </c>
      <c r="BA32">
        <v>6.6238660964290777E-2</v>
      </c>
      <c r="BB32">
        <v>6.6238660964290777E-2</v>
      </c>
      <c r="BC32">
        <v>6.6238660964290777E-2</v>
      </c>
      <c r="BD32">
        <v>6.6238660964290777E-2</v>
      </c>
      <c r="BE32">
        <v>5.6998718955221753E-2</v>
      </c>
      <c r="BF32">
        <v>5.4843701486956997E-2</v>
      </c>
      <c r="BG32">
        <v>4.9758329018804115E-2</v>
      </c>
      <c r="BH32">
        <v>4.2564792845183747E-2</v>
      </c>
      <c r="BI32">
        <v>4.0294622871970581E-2</v>
      </c>
      <c r="BJ32">
        <v>3.3961613854768175E-2</v>
      </c>
      <c r="BK32">
        <v>2.6091633141941392E-2</v>
      </c>
      <c r="BL32">
        <v>1.6066811335159165E-2</v>
      </c>
      <c r="BM32">
        <v>1.3817172650472578E-2</v>
      </c>
      <c r="BN32">
        <v>7.5626684283014861E-3</v>
      </c>
      <c r="BO32">
        <v>7.5626684283014861E-3</v>
      </c>
      <c r="BP32">
        <v>3.4406814015049561E-3</v>
      </c>
      <c r="BQ32">
        <v>1.3998320623381068E-3</v>
      </c>
      <c r="BR32">
        <v>0</v>
      </c>
      <c r="BS32">
        <v>0</v>
      </c>
      <c r="BT32">
        <v>3.0724669280112006E-2</v>
      </c>
      <c r="BU32">
        <v>6.4873245542715133E-3</v>
      </c>
    </row>
    <row r="33" spans="1:73" x14ac:dyDescent="0.25">
      <c r="A33">
        <v>1121</v>
      </c>
      <c r="B33">
        <v>621.02644376290095</v>
      </c>
      <c r="C33">
        <v>2.4202457386227252E-3</v>
      </c>
      <c r="D33">
        <v>68</v>
      </c>
      <c r="E33">
        <v>492.5</v>
      </c>
      <c r="F33">
        <v>-628.5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1.3998320623381068E-3</v>
      </c>
      <c r="O33">
        <v>1.1129116295572221E-2</v>
      </c>
      <c r="P33">
        <v>3.1431293117615659E-2</v>
      </c>
      <c r="Q33">
        <v>4.0314660798319447E-2</v>
      </c>
      <c r="R33">
        <v>4.9960257831255558E-2</v>
      </c>
      <c r="S33">
        <v>5.2677318598454502E-2</v>
      </c>
      <c r="T33">
        <v>5.4947488571667667E-2</v>
      </c>
      <c r="U33">
        <v>5.7263947225579724E-2</v>
      </c>
      <c r="V33">
        <v>6.8658906702913497E-2</v>
      </c>
      <c r="W33">
        <v>6.8658906702913497E-2</v>
      </c>
      <c r="X33">
        <v>6.8658906702913497E-2</v>
      </c>
      <c r="Y33">
        <v>6.8658906702913497E-2</v>
      </c>
      <c r="Z33">
        <v>6.8658906702913497E-2</v>
      </c>
      <c r="AA33">
        <v>6.8658906702913497E-2</v>
      </c>
      <c r="AB33">
        <v>6.8658906702913497E-2</v>
      </c>
      <c r="AC33">
        <v>6.8658906702913497E-2</v>
      </c>
      <c r="AD33">
        <v>6.8658906702913497E-2</v>
      </c>
      <c r="AE33">
        <v>6.8658906702913497E-2</v>
      </c>
      <c r="AF33">
        <v>6.8658906702913497E-2</v>
      </c>
      <c r="AG33">
        <v>6.8658906702913497E-2</v>
      </c>
      <c r="AH33">
        <v>6.8658906702913497E-2</v>
      </c>
      <c r="AI33">
        <v>6.8658906702913497E-2</v>
      </c>
      <c r="AJ33">
        <v>6.8658906702913497E-2</v>
      </c>
      <c r="AK33">
        <v>6.8658906702913497E-2</v>
      </c>
      <c r="AL33">
        <v>6.8658906702913497E-2</v>
      </c>
      <c r="AM33">
        <v>6.8658906702913497E-2</v>
      </c>
      <c r="AN33">
        <v>6.8658906702913497E-2</v>
      </c>
      <c r="AO33">
        <v>6.8658906702913497E-2</v>
      </c>
      <c r="AP33">
        <v>6.8658906702913497E-2</v>
      </c>
      <c r="AQ33">
        <v>6.8658906702913497E-2</v>
      </c>
      <c r="AR33">
        <v>6.8658906702913497E-2</v>
      </c>
      <c r="AS33">
        <v>6.8658906702913497E-2</v>
      </c>
      <c r="AT33">
        <v>6.8658906702913497E-2</v>
      </c>
      <c r="AU33">
        <v>6.8658906702913497E-2</v>
      </c>
      <c r="AV33">
        <v>6.8658906702913497E-2</v>
      </c>
      <c r="AW33">
        <v>6.8658906702913497E-2</v>
      </c>
      <c r="AX33">
        <v>6.8658906702913497E-2</v>
      </c>
      <c r="AY33">
        <v>6.8658906702913497E-2</v>
      </c>
      <c r="AZ33">
        <v>6.8658906702913497E-2</v>
      </c>
      <c r="BA33">
        <v>6.8658906702913497E-2</v>
      </c>
      <c r="BB33">
        <v>6.8658906702913497E-2</v>
      </c>
      <c r="BC33">
        <v>6.8658906702913497E-2</v>
      </c>
      <c r="BD33">
        <v>6.8658906702913497E-2</v>
      </c>
      <c r="BE33">
        <v>5.941896469384448E-2</v>
      </c>
      <c r="BF33">
        <v>5.4843701486956997E-2</v>
      </c>
      <c r="BG33">
        <v>4.9758329018804115E-2</v>
      </c>
      <c r="BH33">
        <v>4.2564792845183747E-2</v>
      </c>
      <c r="BI33">
        <v>4.0294622871970581E-2</v>
      </c>
      <c r="BJ33">
        <v>3.3961613854768175E-2</v>
      </c>
      <c r="BK33">
        <v>2.6091633141941392E-2</v>
      </c>
      <c r="BL33">
        <v>1.6066811335159165E-2</v>
      </c>
      <c r="BM33">
        <v>1.3817172650472578E-2</v>
      </c>
      <c r="BN33">
        <v>7.5626684283014861E-3</v>
      </c>
      <c r="BO33">
        <v>7.5626684283014861E-3</v>
      </c>
      <c r="BP33">
        <v>3.4406814015049561E-3</v>
      </c>
      <c r="BQ33">
        <v>1.3998320623381068E-3</v>
      </c>
      <c r="BR33">
        <v>0</v>
      </c>
      <c r="BS33">
        <v>0</v>
      </c>
      <c r="BT33">
        <v>2.8563670405689294E-2</v>
      </c>
      <c r="BU33">
        <v>0</v>
      </c>
    </row>
    <row r="34" spans="1:73" x14ac:dyDescent="0.25">
      <c r="A34">
        <v>1097</v>
      </c>
      <c r="B34">
        <v>756.05693200719099</v>
      </c>
      <c r="C34">
        <v>2.946482531016318E-3</v>
      </c>
      <c r="D34">
        <v>75</v>
      </c>
      <c r="E34">
        <v>473.5</v>
      </c>
      <c r="F34">
        <v>-623.5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1.3998320623381068E-3</v>
      </c>
      <c r="O34">
        <v>1.1129116295572221E-2</v>
      </c>
      <c r="P34">
        <v>3.4377775648631981E-2</v>
      </c>
      <c r="Q34">
        <v>4.3261143329335769E-2</v>
      </c>
      <c r="R34">
        <v>5.2906740362271873E-2</v>
      </c>
      <c r="S34">
        <v>5.5623801129470823E-2</v>
      </c>
      <c r="T34">
        <v>5.7893971102683989E-2</v>
      </c>
      <c r="U34">
        <v>6.0210429756596046E-2</v>
      </c>
      <c r="V34">
        <v>7.1605389233929811E-2</v>
      </c>
      <c r="W34">
        <v>7.1605389233929811E-2</v>
      </c>
      <c r="X34">
        <v>7.1605389233929811E-2</v>
      </c>
      <c r="Y34">
        <v>7.1605389233929811E-2</v>
      </c>
      <c r="Z34">
        <v>7.1605389233929811E-2</v>
      </c>
      <c r="AA34">
        <v>7.1605389233929811E-2</v>
      </c>
      <c r="AB34">
        <v>7.1605389233929811E-2</v>
      </c>
      <c r="AC34">
        <v>7.1605389233929811E-2</v>
      </c>
      <c r="AD34">
        <v>7.1605389233929811E-2</v>
      </c>
      <c r="AE34">
        <v>7.1605389233929811E-2</v>
      </c>
      <c r="AF34">
        <v>7.1605389233929811E-2</v>
      </c>
      <c r="AG34">
        <v>7.1605389233929811E-2</v>
      </c>
      <c r="AH34">
        <v>7.1605389233929811E-2</v>
      </c>
      <c r="AI34">
        <v>7.1605389233929811E-2</v>
      </c>
      <c r="AJ34">
        <v>7.1605389233929811E-2</v>
      </c>
      <c r="AK34">
        <v>7.1605389233929811E-2</v>
      </c>
      <c r="AL34">
        <v>7.1605389233929811E-2</v>
      </c>
      <c r="AM34">
        <v>7.1605389233929811E-2</v>
      </c>
      <c r="AN34">
        <v>7.1605389233929811E-2</v>
      </c>
      <c r="AO34">
        <v>7.1605389233929811E-2</v>
      </c>
      <c r="AP34">
        <v>7.1605389233929811E-2</v>
      </c>
      <c r="AQ34">
        <v>7.1605389233929811E-2</v>
      </c>
      <c r="AR34">
        <v>7.1605389233929811E-2</v>
      </c>
      <c r="AS34">
        <v>7.1605389233929811E-2</v>
      </c>
      <c r="AT34">
        <v>7.1605389233929811E-2</v>
      </c>
      <c r="AU34">
        <v>7.1605389233929811E-2</v>
      </c>
      <c r="AV34">
        <v>7.1605389233929811E-2</v>
      </c>
      <c r="AW34">
        <v>7.1605389233929811E-2</v>
      </c>
      <c r="AX34">
        <v>7.1605389233929811E-2</v>
      </c>
      <c r="AY34">
        <v>7.1605389233929811E-2</v>
      </c>
      <c r="AZ34">
        <v>7.1605389233929811E-2</v>
      </c>
      <c r="BA34">
        <v>7.1605389233929811E-2</v>
      </c>
      <c r="BB34">
        <v>7.1605389233929811E-2</v>
      </c>
      <c r="BC34">
        <v>7.1605389233929811E-2</v>
      </c>
      <c r="BD34">
        <v>7.1605389233929811E-2</v>
      </c>
      <c r="BE34">
        <v>5.941896469384448E-2</v>
      </c>
      <c r="BF34">
        <v>5.4843701486956997E-2</v>
      </c>
      <c r="BG34">
        <v>4.9758329018804115E-2</v>
      </c>
      <c r="BH34">
        <v>4.2564792845183747E-2</v>
      </c>
      <c r="BI34">
        <v>4.0294622871970581E-2</v>
      </c>
      <c r="BJ34">
        <v>3.3961613854768175E-2</v>
      </c>
      <c r="BK34">
        <v>2.6091633141941392E-2</v>
      </c>
      <c r="BL34">
        <v>1.6066811335159165E-2</v>
      </c>
      <c r="BM34">
        <v>1.3817172650472578E-2</v>
      </c>
      <c r="BN34">
        <v>7.5626684283014861E-3</v>
      </c>
      <c r="BO34">
        <v>7.5626684283014861E-3</v>
      </c>
      <c r="BP34">
        <v>3.4406814015049561E-3</v>
      </c>
      <c r="BQ34">
        <v>1.3998320623381068E-3</v>
      </c>
      <c r="BR34">
        <v>0</v>
      </c>
      <c r="BS34">
        <v>0</v>
      </c>
      <c r="BT34">
        <v>2.6777558362567774E-2</v>
      </c>
      <c r="BU34">
        <v>0</v>
      </c>
    </row>
    <row r="35" spans="1:73" x14ac:dyDescent="0.25">
      <c r="A35">
        <v>1097</v>
      </c>
      <c r="B35">
        <v>758.05874625551508</v>
      </c>
      <c r="C35">
        <v>2.9542839418140042E-3</v>
      </c>
      <c r="D35">
        <v>68</v>
      </c>
      <c r="E35">
        <v>480.5</v>
      </c>
      <c r="F35">
        <v>-616.5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1.3998320623381068E-3</v>
      </c>
      <c r="O35">
        <v>1.1129116295572221E-2</v>
      </c>
      <c r="P35">
        <v>3.7332059590445985E-2</v>
      </c>
      <c r="Q35">
        <v>4.6215427271149773E-2</v>
      </c>
      <c r="R35">
        <v>5.5861024304085877E-2</v>
      </c>
      <c r="S35">
        <v>5.8578085071284827E-2</v>
      </c>
      <c r="T35">
        <v>6.0848255044497992E-2</v>
      </c>
      <c r="U35">
        <v>6.3164713698410049E-2</v>
      </c>
      <c r="V35">
        <v>7.4559673175743815E-2</v>
      </c>
      <c r="W35">
        <v>7.4559673175743815E-2</v>
      </c>
      <c r="X35">
        <v>7.4559673175743815E-2</v>
      </c>
      <c r="Y35">
        <v>7.4559673175743815E-2</v>
      </c>
      <c r="Z35">
        <v>7.4559673175743815E-2</v>
      </c>
      <c r="AA35">
        <v>7.4559673175743815E-2</v>
      </c>
      <c r="AB35">
        <v>7.4559673175743815E-2</v>
      </c>
      <c r="AC35">
        <v>7.4559673175743815E-2</v>
      </c>
      <c r="AD35">
        <v>7.4559673175743815E-2</v>
      </c>
      <c r="AE35">
        <v>7.4559673175743815E-2</v>
      </c>
      <c r="AF35">
        <v>7.4559673175743815E-2</v>
      </c>
      <c r="AG35">
        <v>7.4559673175743815E-2</v>
      </c>
      <c r="AH35">
        <v>7.4559673175743815E-2</v>
      </c>
      <c r="AI35">
        <v>7.4559673175743815E-2</v>
      </c>
      <c r="AJ35">
        <v>7.4559673175743815E-2</v>
      </c>
      <c r="AK35">
        <v>7.4559673175743815E-2</v>
      </c>
      <c r="AL35">
        <v>7.4559673175743815E-2</v>
      </c>
      <c r="AM35">
        <v>7.4559673175743815E-2</v>
      </c>
      <c r="AN35">
        <v>7.4559673175743815E-2</v>
      </c>
      <c r="AO35">
        <v>7.4559673175743815E-2</v>
      </c>
      <c r="AP35">
        <v>7.4559673175743815E-2</v>
      </c>
      <c r="AQ35">
        <v>7.4559673175743815E-2</v>
      </c>
      <c r="AR35">
        <v>7.4559673175743815E-2</v>
      </c>
      <c r="AS35">
        <v>7.4559673175743815E-2</v>
      </c>
      <c r="AT35">
        <v>7.4559673175743815E-2</v>
      </c>
      <c r="AU35">
        <v>7.4559673175743815E-2</v>
      </c>
      <c r="AV35">
        <v>7.4559673175743815E-2</v>
      </c>
      <c r="AW35">
        <v>7.4559673175743815E-2</v>
      </c>
      <c r="AX35">
        <v>7.4559673175743815E-2</v>
      </c>
      <c r="AY35">
        <v>7.4559673175743815E-2</v>
      </c>
      <c r="AZ35">
        <v>7.4559673175743815E-2</v>
      </c>
      <c r="BA35">
        <v>7.4559673175743815E-2</v>
      </c>
      <c r="BB35">
        <v>7.4559673175743815E-2</v>
      </c>
      <c r="BC35">
        <v>7.4559673175743815E-2</v>
      </c>
      <c r="BD35">
        <v>7.4559673175743815E-2</v>
      </c>
      <c r="BE35">
        <v>5.941896469384448E-2</v>
      </c>
      <c r="BF35">
        <v>5.4843701486956997E-2</v>
      </c>
      <c r="BG35">
        <v>4.9758329018804115E-2</v>
      </c>
      <c r="BH35">
        <v>4.2564792845183747E-2</v>
      </c>
      <c r="BI35">
        <v>4.0294622871970581E-2</v>
      </c>
      <c r="BJ35">
        <v>3.3961613854768175E-2</v>
      </c>
      <c r="BK35">
        <v>2.6091633141941392E-2</v>
      </c>
      <c r="BL35">
        <v>1.6066811335159165E-2</v>
      </c>
      <c r="BM35">
        <v>1.3817172650472578E-2</v>
      </c>
      <c r="BN35">
        <v>7.5626684283014861E-3</v>
      </c>
      <c r="BO35">
        <v>7.5626684283014861E-3</v>
      </c>
      <c r="BP35">
        <v>3.4406814015049561E-3</v>
      </c>
      <c r="BQ35">
        <v>1.3998320623381068E-3</v>
      </c>
      <c r="BR35">
        <v>0</v>
      </c>
      <c r="BS35">
        <v>0</v>
      </c>
      <c r="BT35">
        <v>2.4250642972202779E-2</v>
      </c>
      <c r="BU35">
        <v>0</v>
      </c>
    </row>
    <row r="36" spans="1:73" x14ac:dyDescent="0.25">
      <c r="A36">
        <v>1097</v>
      </c>
      <c r="B36">
        <v>780.47663326259124</v>
      </c>
      <c r="C36">
        <v>3.041650262592635E-3</v>
      </c>
      <c r="D36">
        <v>61</v>
      </c>
      <c r="E36">
        <v>487.5</v>
      </c>
      <c r="F36">
        <v>-609.5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1.3998320623381068E-3</v>
      </c>
      <c r="O36">
        <v>1.1129116295572221E-2</v>
      </c>
      <c r="P36">
        <v>3.7332059590445985E-2</v>
      </c>
      <c r="Q36">
        <v>4.9257077533742408E-2</v>
      </c>
      <c r="R36">
        <v>5.8902674566678512E-2</v>
      </c>
      <c r="S36">
        <v>6.1619735333877462E-2</v>
      </c>
      <c r="T36">
        <v>6.3889905307090628E-2</v>
      </c>
      <c r="U36">
        <v>6.6206363961002684E-2</v>
      </c>
      <c r="V36">
        <v>7.760132343833645E-2</v>
      </c>
      <c r="W36">
        <v>7.760132343833645E-2</v>
      </c>
      <c r="X36">
        <v>7.760132343833645E-2</v>
      </c>
      <c r="Y36">
        <v>7.760132343833645E-2</v>
      </c>
      <c r="Z36">
        <v>7.760132343833645E-2</v>
      </c>
      <c r="AA36">
        <v>7.760132343833645E-2</v>
      </c>
      <c r="AB36">
        <v>7.760132343833645E-2</v>
      </c>
      <c r="AC36">
        <v>7.760132343833645E-2</v>
      </c>
      <c r="AD36">
        <v>7.760132343833645E-2</v>
      </c>
      <c r="AE36">
        <v>7.760132343833645E-2</v>
      </c>
      <c r="AF36">
        <v>7.760132343833645E-2</v>
      </c>
      <c r="AG36">
        <v>7.760132343833645E-2</v>
      </c>
      <c r="AH36">
        <v>7.760132343833645E-2</v>
      </c>
      <c r="AI36">
        <v>7.760132343833645E-2</v>
      </c>
      <c r="AJ36">
        <v>7.760132343833645E-2</v>
      </c>
      <c r="AK36">
        <v>7.760132343833645E-2</v>
      </c>
      <c r="AL36">
        <v>7.760132343833645E-2</v>
      </c>
      <c r="AM36">
        <v>7.760132343833645E-2</v>
      </c>
      <c r="AN36">
        <v>7.760132343833645E-2</v>
      </c>
      <c r="AO36">
        <v>7.760132343833645E-2</v>
      </c>
      <c r="AP36">
        <v>7.760132343833645E-2</v>
      </c>
      <c r="AQ36">
        <v>7.760132343833645E-2</v>
      </c>
      <c r="AR36">
        <v>7.760132343833645E-2</v>
      </c>
      <c r="AS36">
        <v>7.760132343833645E-2</v>
      </c>
      <c r="AT36">
        <v>7.760132343833645E-2</v>
      </c>
      <c r="AU36">
        <v>7.760132343833645E-2</v>
      </c>
      <c r="AV36">
        <v>7.760132343833645E-2</v>
      </c>
      <c r="AW36">
        <v>7.760132343833645E-2</v>
      </c>
      <c r="AX36">
        <v>7.760132343833645E-2</v>
      </c>
      <c r="AY36">
        <v>7.760132343833645E-2</v>
      </c>
      <c r="AZ36">
        <v>7.760132343833645E-2</v>
      </c>
      <c r="BA36">
        <v>7.760132343833645E-2</v>
      </c>
      <c r="BB36">
        <v>7.760132343833645E-2</v>
      </c>
      <c r="BC36">
        <v>7.760132343833645E-2</v>
      </c>
      <c r="BD36">
        <v>7.760132343833645E-2</v>
      </c>
      <c r="BE36">
        <v>6.2460614956437115E-2</v>
      </c>
      <c r="BF36">
        <v>5.4843701486956997E-2</v>
      </c>
      <c r="BG36">
        <v>4.9758329018804115E-2</v>
      </c>
      <c r="BH36">
        <v>4.2564792845183747E-2</v>
      </c>
      <c r="BI36">
        <v>4.0294622871970581E-2</v>
      </c>
      <c r="BJ36">
        <v>3.3961613854768175E-2</v>
      </c>
      <c r="BK36">
        <v>2.6091633141941392E-2</v>
      </c>
      <c r="BL36">
        <v>1.6066811335159165E-2</v>
      </c>
      <c r="BM36">
        <v>1.3817172650472578E-2</v>
      </c>
      <c r="BN36">
        <v>7.5626684283014861E-3</v>
      </c>
      <c r="BO36">
        <v>7.5626684283014861E-3</v>
      </c>
      <c r="BP36">
        <v>3.4406814015049561E-3</v>
      </c>
      <c r="BQ36">
        <v>1.3998320623381068E-3</v>
      </c>
      <c r="BR36">
        <v>0</v>
      </c>
      <c r="BS36">
        <v>0</v>
      </c>
      <c r="BT36">
        <v>2.1723727581837778E-2</v>
      </c>
      <c r="BU36">
        <v>0</v>
      </c>
    </row>
    <row r="37" spans="1:73" x14ac:dyDescent="0.25">
      <c r="A37">
        <v>1097</v>
      </c>
      <c r="B37">
        <v>793.83279607368627</v>
      </c>
      <c r="C37">
        <v>3.093701502040734E-3</v>
      </c>
      <c r="D37">
        <v>54</v>
      </c>
      <c r="E37">
        <v>494.5</v>
      </c>
      <c r="F37">
        <v>-602.5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1.3998320623381068E-3</v>
      </c>
      <c r="O37">
        <v>1.1129116295572221E-2</v>
      </c>
      <c r="P37">
        <v>3.7332059590445985E-2</v>
      </c>
      <c r="Q37">
        <v>5.235077903578314E-2</v>
      </c>
      <c r="R37">
        <v>6.1996376068719244E-2</v>
      </c>
      <c r="S37">
        <v>6.4713436835918195E-2</v>
      </c>
      <c r="T37">
        <v>6.698360680913136E-2</v>
      </c>
      <c r="U37">
        <v>6.9300065463043417E-2</v>
      </c>
      <c r="V37">
        <v>8.0695024940377183E-2</v>
      </c>
      <c r="W37">
        <v>8.0695024940377183E-2</v>
      </c>
      <c r="X37">
        <v>8.0695024940377183E-2</v>
      </c>
      <c r="Y37">
        <v>8.0695024940377183E-2</v>
      </c>
      <c r="Z37">
        <v>8.0695024940377183E-2</v>
      </c>
      <c r="AA37">
        <v>8.0695024940377183E-2</v>
      </c>
      <c r="AB37">
        <v>8.0695024940377183E-2</v>
      </c>
      <c r="AC37">
        <v>8.0695024940377183E-2</v>
      </c>
      <c r="AD37">
        <v>8.0695024940377183E-2</v>
      </c>
      <c r="AE37">
        <v>8.0695024940377183E-2</v>
      </c>
      <c r="AF37">
        <v>8.0695024940377183E-2</v>
      </c>
      <c r="AG37">
        <v>8.0695024940377183E-2</v>
      </c>
      <c r="AH37">
        <v>8.0695024940377183E-2</v>
      </c>
      <c r="AI37">
        <v>8.0695024940377183E-2</v>
      </c>
      <c r="AJ37">
        <v>8.0695024940377183E-2</v>
      </c>
      <c r="AK37">
        <v>8.0695024940377183E-2</v>
      </c>
      <c r="AL37">
        <v>8.0695024940377183E-2</v>
      </c>
      <c r="AM37">
        <v>8.0695024940377183E-2</v>
      </c>
      <c r="AN37">
        <v>8.0695024940377183E-2</v>
      </c>
      <c r="AO37">
        <v>8.0695024940377183E-2</v>
      </c>
      <c r="AP37">
        <v>8.0695024940377183E-2</v>
      </c>
      <c r="AQ37">
        <v>8.0695024940377183E-2</v>
      </c>
      <c r="AR37">
        <v>8.0695024940377183E-2</v>
      </c>
      <c r="AS37">
        <v>8.0695024940377183E-2</v>
      </c>
      <c r="AT37">
        <v>8.0695024940377183E-2</v>
      </c>
      <c r="AU37">
        <v>8.0695024940377183E-2</v>
      </c>
      <c r="AV37">
        <v>8.0695024940377183E-2</v>
      </c>
      <c r="AW37">
        <v>8.0695024940377183E-2</v>
      </c>
      <c r="AX37">
        <v>8.0695024940377183E-2</v>
      </c>
      <c r="AY37">
        <v>8.0695024940377183E-2</v>
      </c>
      <c r="AZ37">
        <v>8.0695024940377183E-2</v>
      </c>
      <c r="BA37">
        <v>8.0695024940377183E-2</v>
      </c>
      <c r="BB37">
        <v>8.0695024940377183E-2</v>
      </c>
      <c r="BC37">
        <v>8.0695024940377183E-2</v>
      </c>
      <c r="BD37">
        <v>8.0695024940377183E-2</v>
      </c>
      <c r="BE37">
        <v>6.5554316458477854E-2</v>
      </c>
      <c r="BF37">
        <v>5.4843701486956997E-2</v>
      </c>
      <c r="BG37">
        <v>4.9758329018804115E-2</v>
      </c>
      <c r="BH37">
        <v>4.2564792845183747E-2</v>
      </c>
      <c r="BI37">
        <v>4.0294622871970581E-2</v>
      </c>
      <c r="BJ37">
        <v>3.3961613854768175E-2</v>
      </c>
      <c r="BK37">
        <v>2.6091633141941392E-2</v>
      </c>
      <c r="BL37">
        <v>1.6066811335159165E-2</v>
      </c>
      <c r="BM37">
        <v>1.3817172650472578E-2</v>
      </c>
      <c r="BN37">
        <v>7.5626684283014861E-3</v>
      </c>
      <c r="BO37">
        <v>7.5626684283014861E-3</v>
      </c>
      <c r="BP37">
        <v>3.4406814015049561E-3</v>
      </c>
      <c r="BQ37">
        <v>1.3998320623381068E-3</v>
      </c>
      <c r="BR37">
        <v>0</v>
      </c>
      <c r="BS37">
        <v>0</v>
      </c>
      <c r="BT37">
        <v>1.9196812191472783E-2</v>
      </c>
      <c r="BU37">
        <v>1.473272531921227E-4</v>
      </c>
    </row>
    <row r="38" spans="1:73" x14ac:dyDescent="0.25">
      <c r="A38">
        <v>1097</v>
      </c>
      <c r="B38">
        <v>810.30201055386999</v>
      </c>
      <c r="C38">
        <v>3.1578848336274098E-3</v>
      </c>
      <c r="D38">
        <v>47</v>
      </c>
      <c r="E38">
        <v>501.5</v>
      </c>
      <c r="F38">
        <v>-595.5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1.3998320623381068E-3</v>
      </c>
      <c r="O38">
        <v>1.1129116295572221E-2</v>
      </c>
      <c r="P38">
        <v>3.7332059590445985E-2</v>
      </c>
      <c r="Q38">
        <v>5.550866386941055E-2</v>
      </c>
      <c r="R38">
        <v>6.5154260902346661E-2</v>
      </c>
      <c r="S38">
        <v>6.7871321669545598E-2</v>
      </c>
      <c r="T38">
        <v>7.0141491642758763E-2</v>
      </c>
      <c r="U38">
        <v>7.245795029667082E-2</v>
      </c>
      <c r="V38">
        <v>8.3852909774004586E-2</v>
      </c>
      <c r="W38">
        <v>8.3852909774004586E-2</v>
      </c>
      <c r="X38">
        <v>8.3852909774004586E-2</v>
      </c>
      <c r="Y38">
        <v>8.3852909774004586E-2</v>
      </c>
      <c r="Z38">
        <v>8.3852909774004586E-2</v>
      </c>
      <c r="AA38">
        <v>8.3852909774004586E-2</v>
      </c>
      <c r="AB38">
        <v>8.3852909774004586E-2</v>
      </c>
      <c r="AC38">
        <v>8.3852909774004586E-2</v>
      </c>
      <c r="AD38">
        <v>8.3852909774004586E-2</v>
      </c>
      <c r="AE38">
        <v>8.3852909774004586E-2</v>
      </c>
      <c r="AF38">
        <v>8.3852909774004586E-2</v>
      </c>
      <c r="AG38">
        <v>8.3852909774004586E-2</v>
      </c>
      <c r="AH38">
        <v>8.3852909774004586E-2</v>
      </c>
      <c r="AI38">
        <v>8.3852909774004586E-2</v>
      </c>
      <c r="AJ38">
        <v>8.3852909774004586E-2</v>
      </c>
      <c r="AK38">
        <v>8.3852909774004586E-2</v>
      </c>
      <c r="AL38">
        <v>8.3852909774004586E-2</v>
      </c>
      <c r="AM38">
        <v>8.3852909774004586E-2</v>
      </c>
      <c r="AN38">
        <v>8.3852909774004586E-2</v>
      </c>
      <c r="AO38">
        <v>8.3852909774004586E-2</v>
      </c>
      <c r="AP38">
        <v>8.3852909774004586E-2</v>
      </c>
      <c r="AQ38">
        <v>8.3852909774004586E-2</v>
      </c>
      <c r="AR38">
        <v>8.3852909774004586E-2</v>
      </c>
      <c r="AS38">
        <v>8.3852909774004586E-2</v>
      </c>
      <c r="AT38">
        <v>8.3852909774004586E-2</v>
      </c>
      <c r="AU38">
        <v>8.3852909774004586E-2</v>
      </c>
      <c r="AV38">
        <v>8.3852909774004586E-2</v>
      </c>
      <c r="AW38">
        <v>8.3852909774004586E-2</v>
      </c>
      <c r="AX38">
        <v>8.3852909774004586E-2</v>
      </c>
      <c r="AY38">
        <v>8.3852909774004586E-2</v>
      </c>
      <c r="AZ38">
        <v>8.3852909774004586E-2</v>
      </c>
      <c r="BA38">
        <v>8.3852909774004586E-2</v>
      </c>
      <c r="BB38">
        <v>8.3852909774004586E-2</v>
      </c>
      <c r="BC38">
        <v>8.3852909774004586E-2</v>
      </c>
      <c r="BD38">
        <v>8.3852909774004586E-2</v>
      </c>
      <c r="BE38">
        <v>6.8712201292105257E-2</v>
      </c>
      <c r="BF38">
        <v>5.4843701486956997E-2</v>
      </c>
      <c r="BG38">
        <v>4.9758329018804115E-2</v>
      </c>
      <c r="BH38">
        <v>4.2564792845183747E-2</v>
      </c>
      <c r="BI38">
        <v>4.0294622871970581E-2</v>
      </c>
      <c r="BJ38">
        <v>3.3961613854768175E-2</v>
      </c>
      <c r="BK38">
        <v>2.6091633141941392E-2</v>
      </c>
      <c r="BL38">
        <v>1.6066811335159165E-2</v>
      </c>
      <c r="BM38">
        <v>1.3817172650472578E-2</v>
      </c>
      <c r="BN38">
        <v>7.5626684283014861E-3</v>
      </c>
      <c r="BO38">
        <v>7.5626684283014861E-3</v>
      </c>
      <c r="BP38">
        <v>3.4406814015049561E-3</v>
      </c>
      <c r="BQ38">
        <v>1.3998320623381068E-3</v>
      </c>
      <c r="BR38">
        <v>0</v>
      </c>
      <c r="BS38">
        <v>0</v>
      </c>
      <c r="BT38">
        <v>1.8127171270173714E-2</v>
      </c>
      <c r="BU38">
        <v>4.1138302237495872E-3</v>
      </c>
    </row>
    <row r="39" spans="1:73" x14ac:dyDescent="0.25">
      <c r="A39">
        <v>1097</v>
      </c>
      <c r="B39">
        <v>787.54059924744354</v>
      </c>
      <c r="C39">
        <v>3.0691797401926932E-3</v>
      </c>
      <c r="D39">
        <v>40</v>
      </c>
      <c r="E39">
        <v>508.5</v>
      </c>
      <c r="F39">
        <v>-588.5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1.3998320623381068E-3</v>
      </c>
      <c r="O39">
        <v>1.1129116295572221E-2</v>
      </c>
      <c r="P39">
        <v>3.7332059590445985E-2</v>
      </c>
      <c r="Q39">
        <v>5.857784360960324E-2</v>
      </c>
      <c r="R39">
        <v>6.8223440642539351E-2</v>
      </c>
      <c r="S39">
        <v>7.0940501409738288E-2</v>
      </c>
      <c r="T39">
        <v>7.3210671382951453E-2</v>
      </c>
      <c r="U39">
        <v>7.552713003686351E-2</v>
      </c>
      <c r="V39">
        <v>8.6922089514197276E-2</v>
      </c>
      <c r="W39">
        <v>8.6922089514197276E-2</v>
      </c>
      <c r="X39">
        <v>8.6922089514197276E-2</v>
      </c>
      <c r="Y39">
        <v>8.6922089514197276E-2</v>
      </c>
      <c r="Z39">
        <v>8.6922089514197276E-2</v>
      </c>
      <c r="AA39">
        <v>8.6922089514197276E-2</v>
      </c>
      <c r="AB39">
        <v>8.6922089514197276E-2</v>
      </c>
      <c r="AC39">
        <v>8.6922089514197276E-2</v>
      </c>
      <c r="AD39">
        <v>8.6922089514197276E-2</v>
      </c>
      <c r="AE39">
        <v>8.6922089514197276E-2</v>
      </c>
      <c r="AF39">
        <v>8.6922089514197276E-2</v>
      </c>
      <c r="AG39">
        <v>8.6922089514197276E-2</v>
      </c>
      <c r="AH39">
        <v>8.6922089514197276E-2</v>
      </c>
      <c r="AI39">
        <v>8.6922089514197276E-2</v>
      </c>
      <c r="AJ39">
        <v>8.6922089514197276E-2</v>
      </c>
      <c r="AK39">
        <v>8.6922089514197276E-2</v>
      </c>
      <c r="AL39">
        <v>8.6922089514197276E-2</v>
      </c>
      <c r="AM39">
        <v>8.6922089514197276E-2</v>
      </c>
      <c r="AN39">
        <v>8.6922089514197276E-2</v>
      </c>
      <c r="AO39">
        <v>8.6922089514197276E-2</v>
      </c>
      <c r="AP39">
        <v>8.6922089514197276E-2</v>
      </c>
      <c r="AQ39">
        <v>8.6922089514197276E-2</v>
      </c>
      <c r="AR39">
        <v>8.6922089514197276E-2</v>
      </c>
      <c r="AS39">
        <v>8.6922089514197276E-2</v>
      </c>
      <c r="AT39">
        <v>8.6922089514197276E-2</v>
      </c>
      <c r="AU39">
        <v>8.6922089514197276E-2</v>
      </c>
      <c r="AV39">
        <v>8.6922089514197276E-2</v>
      </c>
      <c r="AW39">
        <v>8.6922089514197276E-2</v>
      </c>
      <c r="AX39">
        <v>8.6922089514197276E-2</v>
      </c>
      <c r="AY39">
        <v>8.6922089514197276E-2</v>
      </c>
      <c r="AZ39">
        <v>8.6922089514197276E-2</v>
      </c>
      <c r="BA39">
        <v>8.6922089514197276E-2</v>
      </c>
      <c r="BB39">
        <v>8.6922089514197276E-2</v>
      </c>
      <c r="BC39">
        <v>8.6922089514197276E-2</v>
      </c>
      <c r="BD39">
        <v>8.6922089514197276E-2</v>
      </c>
      <c r="BE39">
        <v>7.1781381032297947E-2</v>
      </c>
      <c r="BF39">
        <v>5.7912881227149687E-2</v>
      </c>
      <c r="BG39">
        <v>4.9758329018804115E-2</v>
      </c>
      <c r="BH39">
        <v>4.2564792845183747E-2</v>
      </c>
      <c r="BI39">
        <v>4.0294622871970581E-2</v>
      </c>
      <c r="BJ39">
        <v>3.3961613854768175E-2</v>
      </c>
      <c r="BK39">
        <v>2.6091633141941392E-2</v>
      </c>
      <c r="BL39">
        <v>1.6066811335159165E-2</v>
      </c>
      <c r="BM39">
        <v>1.3817172650472578E-2</v>
      </c>
      <c r="BN39">
        <v>7.5626684283014861E-3</v>
      </c>
      <c r="BO39">
        <v>7.5626684283014861E-3</v>
      </c>
      <c r="BP39">
        <v>3.4406814015049561E-3</v>
      </c>
      <c r="BQ39">
        <v>1.3998320623381068E-3</v>
      </c>
      <c r="BR39">
        <v>0</v>
      </c>
      <c r="BS39">
        <v>0</v>
      </c>
      <c r="BT39">
        <v>1.7415366428467402E-2</v>
      </c>
      <c r="BU39">
        <v>8.0803331943070517E-3</v>
      </c>
    </row>
    <row r="40" spans="1:73" x14ac:dyDescent="0.25">
      <c r="A40">
        <v>1097</v>
      </c>
      <c r="B40">
        <v>784.0241312130687</v>
      </c>
      <c r="C40">
        <v>3.0554754658245506E-3</v>
      </c>
      <c r="D40">
        <v>30</v>
      </c>
      <c r="E40">
        <v>518.5</v>
      </c>
      <c r="F40">
        <v>-578.5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1.3998320623381068E-3</v>
      </c>
      <c r="O40">
        <v>1.1129116295572221E-2</v>
      </c>
      <c r="P40">
        <v>3.7332059590445985E-2</v>
      </c>
      <c r="Q40">
        <v>5.857784360960324E-2</v>
      </c>
      <c r="R40">
        <v>7.1278916108363899E-2</v>
      </c>
      <c r="S40">
        <v>7.3995976875562836E-2</v>
      </c>
      <c r="T40">
        <v>7.6266146848776001E-2</v>
      </c>
      <c r="U40">
        <v>7.8582605502688058E-2</v>
      </c>
      <c r="V40">
        <v>8.9977564980021824E-2</v>
      </c>
      <c r="W40">
        <v>8.9977564980021824E-2</v>
      </c>
      <c r="X40">
        <v>8.9977564980021824E-2</v>
      </c>
      <c r="Y40">
        <v>8.9977564980021824E-2</v>
      </c>
      <c r="Z40">
        <v>8.9977564980021824E-2</v>
      </c>
      <c r="AA40">
        <v>8.9977564980021824E-2</v>
      </c>
      <c r="AB40">
        <v>8.9977564980021824E-2</v>
      </c>
      <c r="AC40">
        <v>8.9977564980021824E-2</v>
      </c>
      <c r="AD40">
        <v>8.9977564980021824E-2</v>
      </c>
      <c r="AE40">
        <v>8.9977564980021824E-2</v>
      </c>
      <c r="AF40">
        <v>8.9977564980021824E-2</v>
      </c>
      <c r="AG40">
        <v>8.9977564980021824E-2</v>
      </c>
      <c r="AH40">
        <v>8.9977564980021824E-2</v>
      </c>
      <c r="AI40">
        <v>8.9977564980021824E-2</v>
      </c>
      <c r="AJ40">
        <v>8.9977564980021824E-2</v>
      </c>
      <c r="AK40">
        <v>8.9977564980021824E-2</v>
      </c>
      <c r="AL40">
        <v>8.9977564980021824E-2</v>
      </c>
      <c r="AM40">
        <v>8.9977564980021824E-2</v>
      </c>
      <c r="AN40">
        <v>8.9977564980021824E-2</v>
      </c>
      <c r="AO40">
        <v>8.9977564980021824E-2</v>
      </c>
      <c r="AP40">
        <v>8.9977564980021824E-2</v>
      </c>
      <c r="AQ40">
        <v>8.9977564980021824E-2</v>
      </c>
      <c r="AR40">
        <v>8.9977564980021824E-2</v>
      </c>
      <c r="AS40">
        <v>8.9977564980021824E-2</v>
      </c>
      <c r="AT40">
        <v>8.9977564980021824E-2</v>
      </c>
      <c r="AU40">
        <v>8.9977564980021824E-2</v>
      </c>
      <c r="AV40">
        <v>8.9977564980021824E-2</v>
      </c>
      <c r="AW40">
        <v>8.9977564980021824E-2</v>
      </c>
      <c r="AX40">
        <v>8.9977564980021824E-2</v>
      </c>
      <c r="AY40">
        <v>8.9977564980021824E-2</v>
      </c>
      <c r="AZ40">
        <v>8.9977564980021824E-2</v>
      </c>
      <c r="BA40">
        <v>8.9977564980021824E-2</v>
      </c>
      <c r="BB40">
        <v>8.9977564980021824E-2</v>
      </c>
      <c r="BC40">
        <v>8.9977564980021824E-2</v>
      </c>
      <c r="BD40">
        <v>8.9977564980021824E-2</v>
      </c>
      <c r="BE40">
        <v>7.4836856498122495E-2</v>
      </c>
      <c r="BF40">
        <v>6.0968356692974235E-2</v>
      </c>
      <c r="BG40">
        <v>4.9758329018804115E-2</v>
      </c>
      <c r="BH40">
        <v>4.2564792845183747E-2</v>
      </c>
      <c r="BI40">
        <v>4.0294622871970581E-2</v>
      </c>
      <c r="BJ40">
        <v>3.3961613854768175E-2</v>
      </c>
      <c r="BK40">
        <v>2.6091633141941392E-2</v>
      </c>
      <c r="BL40">
        <v>1.6066811335159165E-2</v>
      </c>
      <c r="BM40">
        <v>1.3817172650472578E-2</v>
      </c>
      <c r="BN40">
        <v>7.5626684283014861E-3</v>
      </c>
      <c r="BO40">
        <v>7.5626684283014861E-3</v>
      </c>
      <c r="BP40">
        <v>3.4406814015049561E-3</v>
      </c>
      <c r="BQ40">
        <v>1.3998320623381068E-3</v>
      </c>
      <c r="BR40">
        <v>0</v>
      </c>
      <c r="BS40">
        <v>0</v>
      </c>
      <c r="BT40">
        <v>1.6398502368886972E-2</v>
      </c>
      <c r="BU40">
        <v>1.3746766009389136E-2</v>
      </c>
    </row>
    <row r="41" spans="1:73" x14ac:dyDescent="0.25">
      <c r="A41">
        <v>1097</v>
      </c>
      <c r="B41">
        <v>777.8674000559181</v>
      </c>
      <c r="C41">
        <v>3.0314816367427275E-3</v>
      </c>
      <c r="D41">
        <v>20</v>
      </c>
      <c r="E41">
        <v>528.5</v>
      </c>
      <c r="F41">
        <v>-568.5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1.3998320623381068E-3</v>
      </c>
      <c r="O41">
        <v>1.1129116295572221E-2</v>
      </c>
      <c r="P41">
        <v>3.7332059590445985E-2</v>
      </c>
      <c r="Q41">
        <v>5.857784360960324E-2</v>
      </c>
      <c r="R41">
        <v>7.4310397745106629E-2</v>
      </c>
      <c r="S41">
        <v>7.7027458512305566E-2</v>
      </c>
      <c r="T41">
        <v>7.9297628485518731E-2</v>
      </c>
      <c r="U41">
        <v>8.1614087139430788E-2</v>
      </c>
      <c r="V41">
        <v>9.3009046616764554E-2</v>
      </c>
      <c r="W41">
        <v>9.3009046616764554E-2</v>
      </c>
      <c r="X41">
        <v>9.3009046616764554E-2</v>
      </c>
      <c r="Y41">
        <v>9.3009046616764554E-2</v>
      </c>
      <c r="Z41">
        <v>9.3009046616764554E-2</v>
      </c>
      <c r="AA41">
        <v>9.3009046616764554E-2</v>
      </c>
      <c r="AB41">
        <v>9.3009046616764554E-2</v>
      </c>
      <c r="AC41">
        <v>9.3009046616764554E-2</v>
      </c>
      <c r="AD41">
        <v>9.3009046616764554E-2</v>
      </c>
      <c r="AE41">
        <v>9.3009046616764554E-2</v>
      </c>
      <c r="AF41">
        <v>9.3009046616764554E-2</v>
      </c>
      <c r="AG41">
        <v>9.3009046616764554E-2</v>
      </c>
      <c r="AH41">
        <v>9.3009046616764554E-2</v>
      </c>
      <c r="AI41">
        <v>9.3009046616764554E-2</v>
      </c>
      <c r="AJ41">
        <v>9.3009046616764554E-2</v>
      </c>
      <c r="AK41">
        <v>9.3009046616764554E-2</v>
      </c>
      <c r="AL41">
        <v>9.3009046616764554E-2</v>
      </c>
      <c r="AM41">
        <v>9.3009046616764554E-2</v>
      </c>
      <c r="AN41">
        <v>9.3009046616764554E-2</v>
      </c>
      <c r="AO41">
        <v>9.3009046616764554E-2</v>
      </c>
      <c r="AP41">
        <v>9.3009046616764554E-2</v>
      </c>
      <c r="AQ41">
        <v>9.3009046616764554E-2</v>
      </c>
      <c r="AR41">
        <v>9.3009046616764554E-2</v>
      </c>
      <c r="AS41">
        <v>9.3009046616764554E-2</v>
      </c>
      <c r="AT41">
        <v>9.3009046616764554E-2</v>
      </c>
      <c r="AU41">
        <v>9.3009046616764554E-2</v>
      </c>
      <c r="AV41">
        <v>9.3009046616764554E-2</v>
      </c>
      <c r="AW41">
        <v>9.3009046616764554E-2</v>
      </c>
      <c r="AX41">
        <v>9.3009046616764554E-2</v>
      </c>
      <c r="AY41">
        <v>9.3009046616764554E-2</v>
      </c>
      <c r="AZ41">
        <v>9.3009046616764554E-2</v>
      </c>
      <c r="BA41">
        <v>9.3009046616764554E-2</v>
      </c>
      <c r="BB41">
        <v>9.3009046616764554E-2</v>
      </c>
      <c r="BC41">
        <v>9.3009046616764554E-2</v>
      </c>
      <c r="BD41">
        <v>9.3009046616764554E-2</v>
      </c>
      <c r="BE41">
        <v>7.7868338134865225E-2</v>
      </c>
      <c r="BF41">
        <v>6.3999838329716965E-2</v>
      </c>
      <c r="BG41">
        <v>4.9758329018804115E-2</v>
      </c>
      <c r="BH41">
        <v>4.2564792845183747E-2</v>
      </c>
      <c r="BI41">
        <v>4.0294622871970581E-2</v>
      </c>
      <c r="BJ41">
        <v>3.3961613854768175E-2</v>
      </c>
      <c r="BK41">
        <v>2.6091633141941392E-2</v>
      </c>
      <c r="BL41">
        <v>1.6066811335159165E-2</v>
      </c>
      <c r="BM41">
        <v>1.3817172650472578E-2</v>
      </c>
      <c r="BN41">
        <v>7.5626684283014861E-3</v>
      </c>
      <c r="BO41">
        <v>7.5626684283014861E-3</v>
      </c>
      <c r="BP41">
        <v>3.4406814015049561E-3</v>
      </c>
      <c r="BQ41">
        <v>1.3998320623381068E-3</v>
      </c>
      <c r="BR41">
        <v>0</v>
      </c>
      <c r="BS41">
        <v>0</v>
      </c>
      <c r="BT41">
        <v>1.548031554300848E-2</v>
      </c>
      <c r="BU41">
        <v>1.9054199819130549E-2</v>
      </c>
    </row>
    <row r="42" spans="1:73" x14ac:dyDescent="0.25">
      <c r="A42">
        <v>1097</v>
      </c>
      <c r="B42">
        <v>785.37143876831465</v>
      </c>
      <c r="C42">
        <v>3.0607261526543099E-3</v>
      </c>
      <c r="D42">
        <v>10</v>
      </c>
      <c r="E42">
        <v>538.5</v>
      </c>
      <c r="F42">
        <v>-558.5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1.3998320623381068E-3</v>
      </c>
      <c r="O42">
        <v>1.1129116295572221E-2</v>
      </c>
      <c r="P42">
        <v>3.7332059590445985E-2</v>
      </c>
      <c r="Q42">
        <v>5.857784360960324E-2</v>
      </c>
      <c r="R42">
        <v>7.4310397745106629E-2</v>
      </c>
      <c r="S42">
        <v>8.0088184664959872E-2</v>
      </c>
      <c r="T42">
        <v>8.2358354638173037E-2</v>
      </c>
      <c r="U42">
        <v>8.4674813292085094E-2</v>
      </c>
      <c r="V42">
        <v>9.606977276941886E-2</v>
      </c>
      <c r="W42">
        <v>9.606977276941886E-2</v>
      </c>
      <c r="X42">
        <v>9.606977276941886E-2</v>
      </c>
      <c r="Y42">
        <v>9.606977276941886E-2</v>
      </c>
      <c r="Z42">
        <v>9.606977276941886E-2</v>
      </c>
      <c r="AA42">
        <v>9.606977276941886E-2</v>
      </c>
      <c r="AB42">
        <v>9.606977276941886E-2</v>
      </c>
      <c r="AC42">
        <v>9.606977276941886E-2</v>
      </c>
      <c r="AD42">
        <v>9.606977276941886E-2</v>
      </c>
      <c r="AE42">
        <v>9.606977276941886E-2</v>
      </c>
      <c r="AF42">
        <v>9.606977276941886E-2</v>
      </c>
      <c r="AG42">
        <v>9.606977276941886E-2</v>
      </c>
      <c r="AH42">
        <v>9.606977276941886E-2</v>
      </c>
      <c r="AI42">
        <v>9.606977276941886E-2</v>
      </c>
      <c r="AJ42">
        <v>9.606977276941886E-2</v>
      </c>
      <c r="AK42">
        <v>9.606977276941886E-2</v>
      </c>
      <c r="AL42">
        <v>9.606977276941886E-2</v>
      </c>
      <c r="AM42">
        <v>9.606977276941886E-2</v>
      </c>
      <c r="AN42">
        <v>9.606977276941886E-2</v>
      </c>
      <c r="AO42">
        <v>9.606977276941886E-2</v>
      </c>
      <c r="AP42">
        <v>9.606977276941886E-2</v>
      </c>
      <c r="AQ42">
        <v>9.606977276941886E-2</v>
      </c>
      <c r="AR42">
        <v>9.606977276941886E-2</v>
      </c>
      <c r="AS42">
        <v>9.606977276941886E-2</v>
      </c>
      <c r="AT42">
        <v>9.606977276941886E-2</v>
      </c>
      <c r="AU42">
        <v>9.606977276941886E-2</v>
      </c>
      <c r="AV42">
        <v>9.606977276941886E-2</v>
      </c>
      <c r="AW42">
        <v>9.606977276941886E-2</v>
      </c>
      <c r="AX42">
        <v>9.606977276941886E-2</v>
      </c>
      <c r="AY42">
        <v>9.606977276941886E-2</v>
      </c>
      <c r="AZ42">
        <v>9.606977276941886E-2</v>
      </c>
      <c r="BA42">
        <v>9.606977276941886E-2</v>
      </c>
      <c r="BB42">
        <v>9.606977276941886E-2</v>
      </c>
      <c r="BC42">
        <v>9.606977276941886E-2</v>
      </c>
      <c r="BD42">
        <v>9.606977276941886E-2</v>
      </c>
      <c r="BE42">
        <v>8.0929064287519531E-2</v>
      </c>
      <c r="BF42">
        <v>6.7060564482371271E-2</v>
      </c>
      <c r="BG42">
        <v>5.2819055171458427E-2</v>
      </c>
      <c r="BH42">
        <v>4.2564792845183747E-2</v>
      </c>
      <c r="BI42">
        <v>4.0294622871970581E-2</v>
      </c>
      <c r="BJ42">
        <v>3.3961613854768175E-2</v>
      </c>
      <c r="BK42">
        <v>2.6091633141941392E-2</v>
      </c>
      <c r="BL42">
        <v>1.6066811335159165E-2</v>
      </c>
      <c r="BM42">
        <v>1.3817172650472578E-2</v>
      </c>
      <c r="BN42">
        <v>7.5626684283014861E-3</v>
      </c>
      <c r="BO42">
        <v>7.5626684283014861E-3</v>
      </c>
      <c r="BP42">
        <v>3.4406814015049561E-3</v>
      </c>
      <c r="BQ42">
        <v>1.3998320623381068E-3</v>
      </c>
      <c r="BR42">
        <v>0</v>
      </c>
      <c r="BS42">
        <v>0</v>
      </c>
      <c r="BT42">
        <v>1.4630701032075408E-2</v>
      </c>
      <c r="BU42">
        <v>2.4244506632434534E-2</v>
      </c>
    </row>
    <row r="43" spans="1:73" x14ac:dyDescent="0.25">
      <c r="A43">
        <v>1097</v>
      </c>
      <c r="B43">
        <v>736.34347287937692</v>
      </c>
      <c r="C43">
        <v>2.8696558259270564E-3</v>
      </c>
      <c r="D43">
        <v>0</v>
      </c>
      <c r="E43">
        <v>548.5</v>
      </c>
      <c r="F43">
        <v>-548.5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1.3998320623381068E-3</v>
      </c>
      <c r="O43">
        <v>1.1129116295572221E-2</v>
      </c>
      <c r="P43">
        <v>3.7332059590445985E-2</v>
      </c>
      <c r="Q43">
        <v>5.857784360960324E-2</v>
      </c>
      <c r="R43">
        <v>7.4310397745106629E-2</v>
      </c>
      <c r="S43">
        <v>8.2957840490886933E-2</v>
      </c>
      <c r="T43">
        <v>8.5228010464100099E-2</v>
      </c>
      <c r="U43">
        <v>8.7544469118012155E-2</v>
      </c>
      <c r="V43">
        <v>9.8939428595345921E-2</v>
      </c>
      <c r="W43">
        <v>9.8939428595345921E-2</v>
      </c>
      <c r="X43">
        <v>9.8939428595345921E-2</v>
      </c>
      <c r="Y43">
        <v>9.8939428595345921E-2</v>
      </c>
      <c r="Z43">
        <v>9.8939428595345921E-2</v>
      </c>
      <c r="AA43">
        <v>9.8939428595345921E-2</v>
      </c>
      <c r="AB43">
        <v>9.8939428595345921E-2</v>
      </c>
      <c r="AC43">
        <v>9.8939428595345921E-2</v>
      </c>
      <c r="AD43">
        <v>9.8939428595345921E-2</v>
      </c>
      <c r="AE43">
        <v>9.8939428595345921E-2</v>
      </c>
      <c r="AF43">
        <v>9.8939428595345921E-2</v>
      </c>
      <c r="AG43">
        <v>9.8939428595345921E-2</v>
      </c>
      <c r="AH43">
        <v>9.8939428595345921E-2</v>
      </c>
      <c r="AI43">
        <v>9.8939428595345921E-2</v>
      </c>
      <c r="AJ43">
        <v>9.8939428595345921E-2</v>
      </c>
      <c r="AK43">
        <v>9.8939428595345921E-2</v>
      </c>
      <c r="AL43">
        <v>9.8939428595345921E-2</v>
      </c>
      <c r="AM43">
        <v>9.8939428595345921E-2</v>
      </c>
      <c r="AN43">
        <v>9.8939428595345921E-2</v>
      </c>
      <c r="AO43">
        <v>9.8939428595345921E-2</v>
      </c>
      <c r="AP43">
        <v>9.8939428595345921E-2</v>
      </c>
      <c r="AQ43">
        <v>9.8939428595345921E-2</v>
      </c>
      <c r="AR43">
        <v>9.8939428595345921E-2</v>
      </c>
      <c r="AS43">
        <v>9.8939428595345921E-2</v>
      </c>
      <c r="AT43">
        <v>9.8939428595345921E-2</v>
      </c>
      <c r="AU43">
        <v>9.8939428595345921E-2</v>
      </c>
      <c r="AV43">
        <v>9.8939428595345921E-2</v>
      </c>
      <c r="AW43">
        <v>9.8939428595345921E-2</v>
      </c>
      <c r="AX43">
        <v>9.8939428595345921E-2</v>
      </c>
      <c r="AY43">
        <v>9.8939428595345921E-2</v>
      </c>
      <c r="AZ43">
        <v>9.8939428595345921E-2</v>
      </c>
      <c r="BA43">
        <v>9.8939428595345921E-2</v>
      </c>
      <c r="BB43">
        <v>9.8939428595345921E-2</v>
      </c>
      <c r="BC43">
        <v>9.8939428595345921E-2</v>
      </c>
      <c r="BD43">
        <v>9.8939428595345921E-2</v>
      </c>
      <c r="BE43">
        <v>8.3798720113446593E-2</v>
      </c>
      <c r="BF43">
        <v>6.9930220308298333E-2</v>
      </c>
      <c r="BG43">
        <v>5.5688710997385482E-2</v>
      </c>
      <c r="BH43">
        <v>4.2564792845183747E-2</v>
      </c>
      <c r="BI43">
        <v>4.0294622871970581E-2</v>
      </c>
      <c r="BJ43">
        <v>3.3961613854768175E-2</v>
      </c>
      <c r="BK43">
        <v>2.6091633141941392E-2</v>
      </c>
      <c r="BL43">
        <v>1.6066811335159165E-2</v>
      </c>
      <c r="BM43">
        <v>1.3817172650472578E-2</v>
      </c>
      <c r="BN43">
        <v>7.5626684283014861E-3</v>
      </c>
      <c r="BO43">
        <v>7.5626684283014861E-3</v>
      </c>
      <c r="BP43">
        <v>3.4406814015049561E-3</v>
      </c>
      <c r="BQ43">
        <v>1.3998320623381068E-3</v>
      </c>
      <c r="BR43">
        <v>0</v>
      </c>
      <c r="BS43">
        <v>0</v>
      </c>
      <c r="BT43">
        <v>1.3781086521142336E-2</v>
      </c>
      <c r="BU43">
        <v>2.9446260593744791E-2</v>
      </c>
    </row>
    <row r="44" spans="1:73" x14ac:dyDescent="0.25">
      <c r="A44">
        <v>1097</v>
      </c>
      <c r="B44">
        <v>793.64660288102914</v>
      </c>
      <c r="C44">
        <v>3.0929758754822921E-3</v>
      </c>
      <c r="D44">
        <v>-10</v>
      </c>
      <c r="E44">
        <v>558.5</v>
      </c>
      <c r="F44">
        <v>-538.5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1.3998320623381068E-3</v>
      </c>
      <c r="O44">
        <v>1.1129116295572221E-2</v>
      </c>
      <c r="P44">
        <v>3.7332059590445985E-2</v>
      </c>
      <c r="Q44">
        <v>5.857784360960324E-2</v>
      </c>
      <c r="R44">
        <v>7.4310397745106629E-2</v>
      </c>
      <c r="S44">
        <v>8.6050816366369229E-2</v>
      </c>
      <c r="T44">
        <v>8.8320986339582394E-2</v>
      </c>
      <c r="U44">
        <v>9.0637444993494451E-2</v>
      </c>
      <c r="V44">
        <v>0.10203240447082822</v>
      </c>
      <c r="W44">
        <v>0.10203240447082822</v>
      </c>
      <c r="X44">
        <v>0.10203240447082822</v>
      </c>
      <c r="Y44">
        <v>0.10203240447082822</v>
      </c>
      <c r="Z44">
        <v>0.10203240447082822</v>
      </c>
      <c r="AA44">
        <v>0.10203240447082822</v>
      </c>
      <c r="AB44">
        <v>0.10203240447082822</v>
      </c>
      <c r="AC44">
        <v>0.10203240447082822</v>
      </c>
      <c r="AD44">
        <v>0.10203240447082822</v>
      </c>
      <c r="AE44">
        <v>0.10203240447082822</v>
      </c>
      <c r="AF44">
        <v>0.10203240447082822</v>
      </c>
      <c r="AG44">
        <v>0.10203240447082822</v>
      </c>
      <c r="AH44">
        <v>0.10203240447082822</v>
      </c>
      <c r="AI44">
        <v>0.10203240447082822</v>
      </c>
      <c r="AJ44">
        <v>0.10203240447082822</v>
      </c>
      <c r="AK44">
        <v>0.10203240447082822</v>
      </c>
      <c r="AL44">
        <v>0.10203240447082822</v>
      </c>
      <c r="AM44">
        <v>0.10203240447082822</v>
      </c>
      <c r="AN44">
        <v>0.10203240447082822</v>
      </c>
      <c r="AO44">
        <v>0.10203240447082822</v>
      </c>
      <c r="AP44">
        <v>0.10203240447082822</v>
      </c>
      <c r="AQ44">
        <v>0.10203240447082822</v>
      </c>
      <c r="AR44">
        <v>0.10203240447082822</v>
      </c>
      <c r="AS44">
        <v>0.10203240447082822</v>
      </c>
      <c r="AT44">
        <v>0.10203240447082822</v>
      </c>
      <c r="AU44">
        <v>0.10203240447082822</v>
      </c>
      <c r="AV44">
        <v>0.10203240447082822</v>
      </c>
      <c r="AW44">
        <v>0.10203240447082822</v>
      </c>
      <c r="AX44">
        <v>0.10203240447082822</v>
      </c>
      <c r="AY44">
        <v>0.10203240447082822</v>
      </c>
      <c r="AZ44">
        <v>0.10203240447082822</v>
      </c>
      <c r="BA44">
        <v>0.10203240447082822</v>
      </c>
      <c r="BB44">
        <v>0.10203240447082822</v>
      </c>
      <c r="BC44">
        <v>0.10203240447082822</v>
      </c>
      <c r="BD44">
        <v>0.10203240447082822</v>
      </c>
      <c r="BE44">
        <v>8.6891695988928888E-2</v>
      </c>
      <c r="BF44">
        <v>7.3023196183780628E-2</v>
      </c>
      <c r="BG44">
        <v>5.8781686872867778E-2</v>
      </c>
      <c r="BH44">
        <v>4.2564792845183747E-2</v>
      </c>
      <c r="BI44">
        <v>4.0294622871970581E-2</v>
      </c>
      <c r="BJ44">
        <v>3.3961613854768175E-2</v>
      </c>
      <c r="BK44">
        <v>2.6091633141941392E-2</v>
      </c>
      <c r="BL44">
        <v>1.6066811335159165E-2</v>
      </c>
      <c r="BM44">
        <v>1.3817172650472578E-2</v>
      </c>
      <c r="BN44">
        <v>7.5626684283014861E-3</v>
      </c>
      <c r="BO44">
        <v>7.5626684283014861E-3</v>
      </c>
      <c r="BP44">
        <v>3.4406814015049561E-3</v>
      </c>
      <c r="BQ44">
        <v>1.3998320623381068E-3</v>
      </c>
      <c r="BR44">
        <v>0</v>
      </c>
      <c r="BS44">
        <v>0</v>
      </c>
      <c r="BT44">
        <v>1.291556893802305E-2</v>
      </c>
      <c r="BU44">
        <v>3.4776166772978637E-2</v>
      </c>
    </row>
    <row r="45" spans="1:73" x14ac:dyDescent="0.25">
      <c r="A45">
        <v>1097</v>
      </c>
      <c r="B45">
        <v>755.16198742991241</v>
      </c>
      <c r="C45">
        <v>2.9429947796955564E-3</v>
      </c>
      <c r="D45">
        <v>-20</v>
      </c>
      <c r="E45">
        <v>568.5</v>
      </c>
      <c r="F45">
        <v>-528.5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1.3998320623381068E-3</v>
      </c>
      <c r="O45">
        <v>1.1129116295572221E-2</v>
      </c>
      <c r="P45">
        <v>3.7332059590445985E-2</v>
      </c>
      <c r="Q45">
        <v>5.857784360960324E-2</v>
      </c>
      <c r="R45">
        <v>7.4310397745106629E-2</v>
      </c>
      <c r="S45">
        <v>8.6050816366369229E-2</v>
      </c>
      <c r="T45">
        <v>9.1263981119277957E-2</v>
      </c>
      <c r="U45">
        <v>9.3580439773190013E-2</v>
      </c>
      <c r="V45">
        <v>0.10497539925052378</v>
      </c>
      <c r="W45">
        <v>0.10497539925052378</v>
      </c>
      <c r="X45">
        <v>0.10497539925052378</v>
      </c>
      <c r="Y45">
        <v>0.10497539925052378</v>
      </c>
      <c r="Z45">
        <v>0.10497539925052378</v>
      </c>
      <c r="AA45">
        <v>0.10497539925052378</v>
      </c>
      <c r="AB45">
        <v>0.10497539925052378</v>
      </c>
      <c r="AC45">
        <v>0.10497539925052378</v>
      </c>
      <c r="AD45">
        <v>0.10497539925052378</v>
      </c>
      <c r="AE45">
        <v>0.10497539925052378</v>
      </c>
      <c r="AF45">
        <v>0.10497539925052378</v>
      </c>
      <c r="AG45">
        <v>0.10497539925052378</v>
      </c>
      <c r="AH45">
        <v>0.10497539925052378</v>
      </c>
      <c r="AI45">
        <v>0.10497539925052378</v>
      </c>
      <c r="AJ45">
        <v>0.10497539925052378</v>
      </c>
      <c r="AK45">
        <v>0.10497539925052378</v>
      </c>
      <c r="AL45">
        <v>0.10497539925052378</v>
      </c>
      <c r="AM45">
        <v>0.10497539925052378</v>
      </c>
      <c r="AN45">
        <v>0.10497539925052378</v>
      </c>
      <c r="AO45">
        <v>0.10497539925052378</v>
      </c>
      <c r="AP45">
        <v>0.10497539925052378</v>
      </c>
      <c r="AQ45">
        <v>0.10497539925052378</v>
      </c>
      <c r="AR45">
        <v>0.10497539925052378</v>
      </c>
      <c r="AS45">
        <v>0.10497539925052378</v>
      </c>
      <c r="AT45">
        <v>0.10497539925052378</v>
      </c>
      <c r="AU45">
        <v>0.10497539925052378</v>
      </c>
      <c r="AV45">
        <v>0.10497539925052378</v>
      </c>
      <c r="AW45">
        <v>0.10497539925052378</v>
      </c>
      <c r="AX45">
        <v>0.10497539925052378</v>
      </c>
      <c r="AY45">
        <v>0.10497539925052378</v>
      </c>
      <c r="AZ45">
        <v>0.10497539925052378</v>
      </c>
      <c r="BA45">
        <v>0.10497539925052378</v>
      </c>
      <c r="BB45">
        <v>0.10497539925052378</v>
      </c>
      <c r="BC45">
        <v>0.10497539925052378</v>
      </c>
      <c r="BD45">
        <v>0.10497539925052378</v>
      </c>
      <c r="BE45">
        <v>8.9834690768624451E-2</v>
      </c>
      <c r="BF45">
        <v>7.5966190963476191E-2</v>
      </c>
      <c r="BG45">
        <v>6.1724681652563333E-2</v>
      </c>
      <c r="BH45">
        <v>4.5507787624879302E-2</v>
      </c>
      <c r="BI45">
        <v>4.0294622871970581E-2</v>
      </c>
      <c r="BJ45">
        <v>3.3961613854768175E-2</v>
      </c>
      <c r="BK45">
        <v>2.6091633141941392E-2</v>
      </c>
      <c r="BL45">
        <v>1.6066811335159165E-2</v>
      </c>
      <c r="BM45">
        <v>1.3817172650472578E-2</v>
      </c>
      <c r="BN45">
        <v>7.5626684283014861E-3</v>
      </c>
      <c r="BO45">
        <v>7.5626684283014861E-3</v>
      </c>
      <c r="BP45">
        <v>3.4406814015049561E-3</v>
      </c>
      <c r="BQ45">
        <v>1.3998320623381068E-3</v>
      </c>
      <c r="BR45">
        <v>0</v>
      </c>
      <c r="BS45">
        <v>0</v>
      </c>
      <c r="BT45">
        <v>1.204863081904399E-2</v>
      </c>
      <c r="BU45">
        <v>4.0106072952212496E-2</v>
      </c>
    </row>
    <row r="46" spans="1:73" x14ac:dyDescent="0.25">
      <c r="A46">
        <v>1097</v>
      </c>
      <c r="B46">
        <v>802.68100226291733</v>
      </c>
      <c r="C46">
        <v>3.128184467362123E-3</v>
      </c>
      <c r="D46">
        <v>-30</v>
      </c>
      <c r="E46">
        <v>578.5</v>
      </c>
      <c r="F46">
        <v>-518.5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1.3998320623381068E-3</v>
      </c>
      <c r="O46">
        <v>1.1129116295572221E-2</v>
      </c>
      <c r="P46">
        <v>3.7332059590445985E-2</v>
      </c>
      <c r="Q46">
        <v>5.857784360960324E-2</v>
      </c>
      <c r="R46">
        <v>7.4310397745106629E-2</v>
      </c>
      <c r="S46">
        <v>8.6050816366369229E-2</v>
      </c>
      <c r="T46">
        <v>9.4392165586640084E-2</v>
      </c>
      <c r="U46">
        <v>9.6708624240552141E-2</v>
      </c>
      <c r="V46">
        <v>0.10810358371788591</v>
      </c>
      <c r="W46">
        <v>0.10810358371788591</v>
      </c>
      <c r="X46">
        <v>0.10810358371788591</v>
      </c>
      <c r="Y46">
        <v>0.10810358371788591</v>
      </c>
      <c r="Z46">
        <v>0.10810358371788591</v>
      </c>
      <c r="AA46">
        <v>0.10810358371788591</v>
      </c>
      <c r="AB46">
        <v>0.10810358371788591</v>
      </c>
      <c r="AC46">
        <v>0.10810358371788591</v>
      </c>
      <c r="AD46">
        <v>0.10810358371788591</v>
      </c>
      <c r="AE46">
        <v>0.10810358371788591</v>
      </c>
      <c r="AF46">
        <v>0.10810358371788591</v>
      </c>
      <c r="AG46">
        <v>0.10810358371788591</v>
      </c>
      <c r="AH46">
        <v>0.10810358371788591</v>
      </c>
      <c r="AI46">
        <v>0.10810358371788591</v>
      </c>
      <c r="AJ46">
        <v>0.10810358371788591</v>
      </c>
      <c r="AK46">
        <v>0.10810358371788591</v>
      </c>
      <c r="AL46">
        <v>0.10810358371788591</v>
      </c>
      <c r="AM46">
        <v>0.10810358371788591</v>
      </c>
      <c r="AN46">
        <v>0.10810358371788591</v>
      </c>
      <c r="AO46">
        <v>0.10810358371788591</v>
      </c>
      <c r="AP46">
        <v>0.10810358371788591</v>
      </c>
      <c r="AQ46">
        <v>0.10810358371788591</v>
      </c>
      <c r="AR46">
        <v>0.10810358371788591</v>
      </c>
      <c r="AS46">
        <v>0.10810358371788591</v>
      </c>
      <c r="AT46">
        <v>0.10810358371788591</v>
      </c>
      <c r="AU46">
        <v>0.10810358371788591</v>
      </c>
      <c r="AV46">
        <v>0.10810358371788591</v>
      </c>
      <c r="AW46">
        <v>0.10810358371788591</v>
      </c>
      <c r="AX46">
        <v>0.10810358371788591</v>
      </c>
      <c r="AY46">
        <v>0.10810358371788591</v>
      </c>
      <c r="AZ46">
        <v>0.10810358371788591</v>
      </c>
      <c r="BA46">
        <v>0.10810358371788591</v>
      </c>
      <c r="BB46">
        <v>0.10810358371788591</v>
      </c>
      <c r="BC46">
        <v>0.10810358371788591</v>
      </c>
      <c r="BD46">
        <v>0.10810358371788591</v>
      </c>
      <c r="BE46">
        <v>9.2962875235986578E-2</v>
      </c>
      <c r="BF46">
        <v>7.9094375430838318E-2</v>
      </c>
      <c r="BG46">
        <v>6.4852866119925454E-2</v>
      </c>
      <c r="BH46">
        <v>4.8635972092241422E-2</v>
      </c>
      <c r="BI46">
        <v>4.0294622871970581E-2</v>
      </c>
      <c r="BJ46">
        <v>3.3961613854768175E-2</v>
      </c>
      <c r="BK46">
        <v>2.6091633141941392E-2</v>
      </c>
      <c r="BL46">
        <v>1.6066811335159165E-2</v>
      </c>
      <c r="BM46">
        <v>1.3817172650472578E-2</v>
      </c>
      <c r="BN46">
        <v>7.5626684283014861E-3</v>
      </c>
      <c r="BO46">
        <v>7.5626684283014861E-3</v>
      </c>
      <c r="BP46">
        <v>3.4406814015049561E-3</v>
      </c>
      <c r="BQ46">
        <v>1.3998320623381068E-3</v>
      </c>
      <c r="BR46">
        <v>0</v>
      </c>
      <c r="BS46">
        <v>0</v>
      </c>
      <c r="BT46">
        <v>1.0345872639225956E-2</v>
      </c>
      <c r="BU46">
        <v>4.5739088313286234E-2</v>
      </c>
    </row>
    <row r="47" spans="1:73" x14ac:dyDescent="0.25">
      <c r="A47">
        <v>962</v>
      </c>
      <c r="B47">
        <v>806.92601966047118</v>
      </c>
      <c r="C47">
        <v>3.1447280225842763E-3</v>
      </c>
      <c r="D47">
        <v>-40</v>
      </c>
      <c r="E47">
        <v>521</v>
      </c>
      <c r="F47">
        <v>-441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1.3998320623381068E-3</v>
      </c>
      <c r="O47">
        <v>1.1129116295572221E-2</v>
      </c>
      <c r="P47">
        <v>3.7332059590445985E-2</v>
      </c>
      <c r="Q47">
        <v>5.857784360960324E-2</v>
      </c>
      <c r="R47">
        <v>7.4310397745106629E-2</v>
      </c>
      <c r="S47">
        <v>8.6050816366369229E-2</v>
      </c>
      <c r="T47">
        <v>9.4392165586640084E-2</v>
      </c>
      <c r="U47">
        <v>9.6708624240552141E-2</v>
      </c>
      <c r="V47">
        <v>0.10810358371788591</v>
      </c>
      <c r="W47">
        <v>0.11124831174047019</v>
      </c>
      <c r="X47">
        <v>0.11124831174047019</v>
      </c>
      <c r="Y47">
        <v>0.11124831174047019</v>
      </c>
      <c r="Z47">
        <v>0.11124831174047019</v>
      </c>
      <c r="AA47">
        <v>0.11124831174047019</v>
      </c>
      <c r="AB47">
        <v>0.11124831174047019</v>
      </c>
      <c r="AC47">
        <v>0.11124831174047019</v>
      </c>
      <c r="AD47">
        <v>0.11124831174047019</v>
      </c>
      <c r="AE47">
        <v>0.11124831174047019</v>
      </c>
      <c r="AF47">
        <v>0.11124831174047019</v>
      </c>
      <c r="AG47">
        <v>0.11124831174047019</v>
      </c>
      <c r="AH47">
        <v>0.11124831174047019</v>
      </c>
      <c r="AI47">
        <v>0.11124831174047019</v>
      </c>
      <c r="AJ47">
        <v>0.11124831174047019</v>
      </c>
      <c r="AK47">
        <v>0.11124831174047019</v>
      </c>
      <c r="AL47">
        <v>0.11124831174047019</v>
      </c>
      <c r="AM47">
        <v>0.11124831174047019</v>
      </c>
      <c r="AN47">
        <v>0.11124831174047019</v>
      </c>
      <c r="AO47">
        <v>0.11124831174047019</v>
      </c>
      <c r="AP47">
        <v>0.11124831174047019</v>
      </c>
      <c r="AQ47">
        <v>0.11124831174047019</v>
      </c>
      <c r="AR47">
        <v>0.11124831174047019</v>
      </c>
      <c r="AS47">
        <v>0.11124831174047019</v>
      </c>
      <c r="AT47">
        <v>0.11124831174047019</v>
      </c>
      <c r="AU47">
        <v>0.11124831174047019</v>
      </c>
      <c r="AV47">
        <v>0.11124831174047019</v>
      </c>
      <c r="AW47">
        <v>0.11124831174047019</v>
      </c>
      <c r="AX47">
        <v>0.11124831174047019</v>
      </c>
      <c r="AY47">
        <v>0.11124831174047019</v>
      </c>
      <c r="AZ47">
        <v>0.11124831174047019</v>
      </c>
      <c r="BA47">
        <v>0.11124831174047019</v>
      </c>
      <c r="BB47">
        <v>0.11124831174047019</v>
      </c>
      <c r="BC47">
        <v>0.11124831174047019</v>
      </c>
      <c r="BD47">
        <v>0.11124831174047019</v>
      </c>
      <c r="BE47">
        <v>9.6107603258570859E-2</v>
      </c>
      <c r="BF47">
        <v>8.2239103453422599E-2</v>
      </c>
      <c r="BG47">
        <v>6.4852866119925454E-2</v>
      </c>
      <c r="BH47">
        <v>4.8635972092241422E-2</v>
      </c>
      <c r="BI47">
        <v>4.0294622871970581E-2</v>
      </c>
      <c r="BJ47">
        <v>3.3961613854768175E-2</v>
      </c>
      <c r="BK47">
        <v>2.6091633141941392E-2</v>
      </c>
      <c r="BL47">
        <v>1.6066811335159165E-2</v>
      </c>
      <c r="BM47">
        <v>1.3817172650472578E-2</v>
      </c>
      <c r="BN47">
        <v>7.5626684283014861E-3</v>
      </c>
      <c r="BO47">
        <v>7.5626684283014861E-3</v>
      </c>
      <c r="BP47">
        <v>3.4406814015049561E-3</v>
      </c>
      <c r="BQ47">
        <v>1.3998320623381068E-3</v>
      </c>
      <c r="BR47">
        <v>0</v>
      </c>
      <c r="BS47">
        <v>0</v>
      </c>
      <c r="BT47">
        <v>0</v>
      </c>
      <c r="BU47">
        <v>1.5161469709152553E-2</v>
      </c>
    </row>
    <row r="48" spans="1:73" x14ac:dyDescent="0.25">
      <c r="A48">
        <v>962</v>
      </c>
      <c r="B48">
        <v>868.50164232912857</v>
      </c>
      <c r="C48">
        <v>3.3846987031625024E-3</v>
      </c>
      <c r="D48">
        <v>-47</v>
      </c>
      <c r="E48">
        <v>528</v>
      </c>
      <c r="F48">
        <v>-434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1.3998320623381068E-3</v>
      </c>
      <c r="O48">
        <v>1.1129116295572221E-2</v>
      </c>
      <c r="P48">
        <v>3.7332059590445985E-2</v>
      </c>
      <c r="Q48">
        <v>5.857784360960324E-2</v>
      </c>
      <c r="R48">
        <v>7.4310397745106629E-2</v>
      </c>
      <c r="S48">
        <v>8.6050816366369229E-2</v>
      </c>
      <c r="T48">
        <v>9.4392165586640084E-2</v>
      </c>
      <c r="U48">
        <v>9.6708624240552141E-2</v>
      </c>
      <c r="V48">
        <v>0.10810358371788591</v>
      </c>
      <c r="W48">
        <v>0.11463301044363269</v>
      </c>
      <c r="X48">
        <v>0.11463301044363269</v>
      </c>
      <c r="Y48">
        <v>0.11463301044363269</v>
      </c>
      <c r="Z48">
        <v>0.11463301044363269</v>
      </c>
      <c r="AA48">
        <v>0.11463301044363269</v>
      </c>
      <c r="AB48">
        <v>0.11463301044363269</v>
      </c>
      <c r="AC48">
        <v>0.11463301044363269</v>
      </c>
      <c r="AD48">
        <v>0.11463301044363269</v>
      </c>
      <c r="AE48">
        <v>0.11463301044363269</v>
      </c>
      <c r="AF48">
        <v>0.11463301044363269</v>
      </c>
      <c r="AG48">
        <v>0.11463301044363269</v>
      </c>
      <c r="AH48">
        <v>0.11463301044363269</v>
      </c>
      <c r="AI48">
        <v>0.11463301044363269</v>
      </c>
      <c r="AJ48">
        <v>0.11463301044363269</v>
      </c>
      <c r="AK48">
        <v>0.11463301044363269</v>
      </c>
      <c r="AL48">
        <v>0.11463301044363269</v>
      </c>
      <c r="AM48">
        <v>0.11463301044363269</v>
      </c>
      <c r="AN48">
        <v>0.11463301044363269</v>
      </c>
      <c r="AO48">
        <v>0.11463301044363269</v>
      </c>
      <c r="AP48">
        <v>0.11463301044363269</v>
      </c>
      <c r="AQ48">
        <v>0.11463301044363269</v>
      </c>
      <c r="AR48">
        <v>0.11463301044363269</v>
      </c>
      <c r="AS48">
        <v>0.11463301044363269</v>
      </c>
      <c r="AT48">
        <v>0.11463301044363269</v>
      </c>
      <c r="AU48">
        <v>0.11463301044363269</v>
      </c>
      <c r="AV48">
        <v>0.11463301044363269</v>
      </c>
      <c r="AW48">
        <v>0.11463301044363269</v>
      </c>
      <c r="AX48">
        <v>0.11463301044363269</v>
      </c>
      <c r="AY48">
        <v>0.11463301044363269</v>
      </c>
      <c r="AZ48">
        <v>0.11463301044363269</v>
      </c>
      <c r="BA48">
        <v>0.11463301044363269</v>
      </c>
      <c r="BB48">
        <v>0.11463301044363269</v>
      </c>
      <c r="BC48">
        <v>0.11463301044363269</v>
      </c>
      <c r="BD48">
        <v>0.11463301044363269</v>
      </c>
      <c r="BE48">
        <v>9.9492301961733365E-2</v>
      </c>
      <c r="BF48">
        <v>8.5623802156585105E-2</v>
      </c>
      <c r="BG48">
        <v>6.4852866119925454E-2</v>
      </c>
      <c r="BH48">
        <v>4.8635972092241422E-2</v>
      </c>
      <c r="BI48">
        <v>4.0294622871970581E-2</v>
      </c>
      <c r="BJ48">
        <v>3.3961613854768175E-2</v>
      </c>
      <c r="BK48">
        <v>2.6091633141941392E-2</v>
      </c>
      <c r="BL48">
        <v>1.6066811335159165E-2</v>
      </c>
      <c r="BM48">
        <v>1.3817172650472578E-2</v>
      </c>
      <c r="BN48">
        <v>7.5626684283014861E-3</v>
      </c>
      <c r="BO48">
        <v>7.5626684283014861E-3</v>
      </c>
      <c r="BP48">
        <v>3.4406814015049561E-3</v>
      </c>
      <c r="BQ48">
        <v>1.3998320623381068E-3</v>
      </c>
      <c r="BR48">
        <v>0</v>
      </c>
      <c r="BS48">
        <v>0</v>
      </c>
      <c r="BT48">
        <v>0</v>
      </c>
      <c r="BU48">
        <v>1.8794684478465343E-2</v>
      </c>
    </row>
    <row r="49" spans="1:73" x14ac:dyDescent="0.25">
      <c r="A49">
        <v>962</v>
      </c>
      <c r="B49">
        <v>821.62965709256775</v>
      </c>
      <c r="C49">
        <v>3.2020305999458155E-3</v>
      </c>
      <c r="D49">
        <v>-54</v>
      </c>
      <c r="E49">
        <v>535</v>
      </c>
      <c r="F49">
        <v>-427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1.3998320623381068E-3</v>
      </c>
      <c r="O49">
        <v>1.1129116295572221E-2</v>
      </c>
      <c r="P49">
        <v>3.7332059590445985E-2</v>
      </c>
      <c r="Q49">
        <v>5.857784360960324E-2</v>
      </c>
      <c r="R49">
        <v>7.4310397745106629E-2</v>
      </c>
      <c r="S49">
        <v>8.6050816366369229E-2</v>
      </c>
      <c r="T49">
        <v>9.4392165586640084E-2</v>
      </c>
      <c r="U49">
        <v>9.6708624240552141E-2</v>
      </c>
      <c r="V49">
        <v>0.10810358371788591</v>
      </c>
      <c r="W49">
        <v>0.11463301044363269</v>
      </c>
      <c r="X49">
        <v>0.1178350410435785</v>
      </c>
      <c r="Y49">
        <v>0.1178350410435785</v>
      </c>
      <c r="Z49">
        <v>0.1178350410435785</v>
      </c>
      <c r="AA49">
        <v>0.1178350410435785</v>
      </c>
      <c r="AB49">
        <v>0.1178350410435785</v>
      </c>
      <c r="AC49">
        <v>0.1178350410435785</v>
      </c>
      <c r="AD49">
        <v>0.1178350410435785</v>
      </c>
      <c r="AE49">
        <v>0.1178350410435785</v>
      </c>
      <c r="AF49">
        <v>0.1178350410435785</v>
      </c>
      <c r="AG49">
        <v>0.1178350410435785</v>
      </c>
      <c r="AH49">
        <v>0.1178350410435785</v>
      </c>
      <c r="AI49">
        <v>0.1178350410435785</v>
      </c>
      <c r="AJ49">
        <v>0.1178350410435785</v>
      </c>
      <c r="AK49">
        <v>0.1178350410435785</v>
      </c>
      <c r="AL49">
        <v>0.1178350410435785</v>
      </c>
      <c r="AM49">
        <v>0.1178350410435785</v>
      </c>
      <c r="AN49">
        <v>0.1178350410435785</v>
      </c>
      <c r="AO49">
        <v>0.1178350410435785</v>
      </c>
      <c r="AP49">
        <v>0.1178350410435785</v>
      </c>
      <c r="AQ49">
        <v>0.1178350410435785</v>
      </c>
      <c r="AR49">
        <v>0.1178350410435785</v>
      </c>
      <c r="AS49">
        <v>0.1178350410435785</v>
      </c>
      <c r="AT49">
        <v>0.1178350410435785</v>
      </c>
      <c r="AU49">
        <v>0.1178350410435785</v>
      </c>
      <c r="AV49">
        <v>0.1178350410435785</v>
      </c>
      <c r="AW49">
        <v>0.1178350410435785</v>
      </c>
      <c r="AX49">
        <v>0.1178350410435785</v>
      </c>
      <c r="AY49">
        <v>0.1178350410435785</v>
      </c>
      <c r="AZ49">
        <v>0.1178350410435785</v>
      </c>
      <c r="BA49">
        <v>0.1178350410435785</v>
      </c>
      <c r="BB49">
        <v>0.1178350410435785</v>
      </c>
      <c r="BC49">
        <v>0.1178350410435785</v>
      </c>
      <c r="BD49">
        <v>0.1178350410435785</v>
      </c>
      <c r="BE49">
        <v>0.10269433256167917</v>
      </c>
      <c r="BF49">
        <v>8.8825832756530915E-2</v>
      </c>
      <c r="BG49">
        <v>6.8054896719871263E-2</v>
      </c>
      <c r="BH49">
        <v>4.8635972092241422E-2</v>
      </c>
      <c r="BI49">
        <v>4.0294622871970581E-2</v>
      </c>
      <c r="BJ49">
        <v>3.3961613854768175E-2</v>
      </c>
      <c r="BK49">
        <v>2.6091633141941392E-2</v>
      </c>
      <c r="BL49">
        <v>1.6066811335159165E-2</v>
      </c>
      <c r="BM49">
        <v>1.3817172650472578E-2</v>
      </c>
      <c r="BN49">
        <v>7.5626684283014861E-3</v>
      </c>
      <c r="BO49">
        <v>7.5626684283014861E-3</v>
      </c>
      <c r="BP49">
        <v>3.4406814015049561E-3</v>
      </c>
      <c r="BQ49">
        <v>1.3998320623381068E-3</v>
      </c>
      <c r="BR49">
        <v>0</v>
      </c>
      <c r="BS49">
        <v>0</v>
      </c>
      <c r="BT49">
        <v>0</v>
      </c>
      <c r="BU49">
        <v>2.2427899247778146E-2</v>
      </c>
    </row>
    <row r="50" spans="1:73" x14ac:dyDescent="0.25">
      <c r="A50">
        <v>962</v>
      </c>
      <c r="B50">
        <v>861.48281261700163</v>
      </c>
      <c r="C50">
        <v>3.3573451292986185E-3</v>
      </c>
      <c r="D50">
        <v>-61</v>
      </c>
      <c r="E50">
        <v>542</v>
      </c>
      <c r="F50">
        <v>-420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1.3998320623381068E-3</v>
      </c>
      <c r="O50">
        <v>1.1129116295572221E-2</v>
      </c>
      <c r="P50">
        <v>3.7332059590445985E-2</v>
      </c>
      <c r="Q50">
        <v>5.857784360960324E-2</v>
      </c>
      <c r="R50">
        <v>7.4310397745106629E-2</v>
      </c>
      <c r="S50">
        <v>8.6050816366369229E-2</v>
      </c>
      <c r="T50">
        <v>9.4392165586640084E-2</v>
      </c>
      <c r="U50">
        <v>9.6708624240552141E-2</v>
      </c>
      <c r="V50">
        <v>0.10810358371788591</v>
      </c>
      <c r="W50">
        <v>0.11463301044363269</v>
      </c>
      <c r="X50">
        <v>0.12119238617287713</v>
      </c>
      <c r="Y50">
        <v>0.12119238617287713</v>
      </c>
      <c r="Z50">
        <v>0.12119238617287713</v>
      </c>
      <c r="AA50">
        <v>0.12119238617287713</v>
      </c>
      <c r="AB50">
        <v>0.12119238617287713</v>
      </c>
      <c r="AC50">
        <v>0.12119238617287713</v>
      </c>
      <c r="AD50">
        <v>0.12119238617287713</v>
      </c>
      <c r="AE50">
        <v>0.12119238617287713</v>
      </c>
      <c r="AF50">
        <v>0.12119238617287713</v>
      </c>
      <c r="AG50">
        <v>0.12119238617287713</v>
      </c>
      <c r="AH50">
        <v>0.12119238617287713</v>
      </c>
      <c r="AI50">
        <v>0.12119238617287713</v>
      </c>
      <c r="AJ50">
        <v>0.12119238617287713</v>
      </c>
      <c r="AK50">
        <v>0.12119238617287713</v>
      </c>
      <c r="AL50">
        <v>0.12119238617287713</v>
      </c>
      <c r="AM50">
        <v>0.12119238617287713</v>
      </c>
      <c r="AN50">
        <v>0.12119238617287713</v>
      </c>
      <c r="AO50">
        <v>0.12119238617287713</v>
      </c>
      <c r="AP50">
        <v>0.12119238617287713</v>
      </c>
      <c r="AQ50">
        <v>0.12119238617287713</v>
      </c>
      <c r="AR50">
        <v>0.12119238617287713</v>
      </c>
      <c r="AS50">
        <v>0.12119238617287713</v>
      </c>
      <c r="AT50">
        <v>0.12119238617287713</v>
      </c>
      <c r="AU50">
        <v>0.12119238617287713</v>
      </c>
      <c r="AV50">
        <v>0.12119238617287713</v>
      </c>
      <c r="AW50">
        <v>0.12119238617287713</v>
      </c>
      <c r="AX50">
        <v>0.12119238617287713</v>
      </c>
      <c r="AY50">
        <v>0.12119238617287713</v>
      </c>
      <c r="AZ50">
        <v>0.12119238617287713</v>
      </c>
      <c r="BA50">
        <v>0.12119238617287713</v>
      </c>
      <c r="BB50">
        <v>0.12119238617287713</v>
      </c>
      <c r="BC50">
        <v>0.12119238617287713</v>
      </c>
      <c r="BD50">
        <v>0.12119238617287713</v>
      </c>
      <c r="BE50">
        <v>0.1060516776909778</v>
      </c>
      <c r="BF50">
        <v>9.218317788582954E-2</v>
      </c>
      <c r="BG50">
        <v>7.1412241849169888E-2</v>
      </c>
      <c r="BH50">
        <v>4.8635972092241422E-2</v>
      </c>
      <c r="BI50">
        <v>4.0294622871970581E-2</v>
      </c>
      <c r="BJ50">
        <v>3.3961613854768175E-2</v>
      </c>
      <c r="BK50">
        <v>2.6091633141941392E-2</v>
      </c>
      <c r="BL50">
        <v>1.6066811335159165E-2</v>
      </c>
      <c r="BM50">
        <v>1.3817172650472578E-2</v>
      </c>
      <c r="BN50">
        <v>7.5626684283014861E-3</v>
      </c>
      <c r="BO50">
        <v>7.5626684283014861E-3</v>
      </c>
      <c r="BP50">
        <v>3.4406814015049561E-3</v>
      </c>
      <c r="BQ50">
        <v>1.3998320623381068E-3</v>
      </c>
      <c r="BR50">
        <v>0</v>
      </c>
      <c r="BS50">
        <v>0</v>
      </c>
      <c r="BT50">
        <v>0</v>
      </c>
      <c r="BU50">
        <v>2.6061114017090936E-2</v>
      </c>
    </row>
    <row r="51" spans="1:73" x14ac:dyDescent="0.25">
      <c r="A51">
        <v>962</v>
      </c>
      <c r="B51">
        <v>876.53939510431417</v>
      </c>
      <c r="C51">
        <v>3.4160231936050914E-3</v>
      </c>
      <c r="D51">
        <v>-68</v>
      </c>
      <c r="E51">
        <v>549</v>
      </c>
      <c r="F51">
        <v>-413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1.3998320623381068E-3</v>
      </c>
      <c r="O51">
        <v>1.1129116295572221E-2</v>
      </c>
      <c r="P51">
        <v>3.7332059590445985E-2</v>
      </c>
      <c r="Q51">
        <v>5.857784360960324E-2</v>
      </c>
      <c r="R51">
        <v>7.4310397745106629E-2</v>
      </c>
      <c r="S51">
        <v>8.6050816366369229E-2</v>
      </c>
      <c r="T51">
        <v>9.4392165586640084E-2</v>
      </c>
      <c r="U51">
        <v>9.6708624240552141E-2</v>
      </c>
      <c r="V51">
        <v>0.10810358371788591</v>
      </c>
      <c r="W51">
        <v>0.11463301044363269</v>
      </c>
      <c r="X51">
        <v>0.12460840936648222</v>
      </c>
      <c r="Y51">
        <v>0.12460840936648222</v>
      </c>
      <c r="Z51">
        <v>0.12460840936648222</v>
      </c>
      <c r="AA51">
        <v>0.12460840936648222</v>
      </c>
      <c r="AB51">
        <v>0.12460840936648222</v>
      </c>
      <c r="AC51">
        <v>0.12460840936648222</v>
      </c>
      <c r="AD51">
        <v>0.12460840936648222</v>
      </c>
      <c r="AE51">
        <v>0.12460840936648222</v>
      </c>
      <c r="AF51">
        <v>0.12460840936648222</v>
      </c>
      <c r="AG51">
        <v>0.12460840936648222</v>
      </c>
      <c r="AH51">
        <v>0.12460840936648222</v>
      </c>
      <c r="AI51">
        <v>0.12460840936648222</v>
      </c>
      <c r="AJ51">
        <v>0.12460840936648222</v>
      </c>
      <c r="AK51">
        <v>0.12460840936648222</v>
      </c>
      <c r="AL51">
        <v>0.12460840936648222</v>
      </c>
      <c r="AM51">
        <v>0.12460840936648222</v>
      </c>
      <c r="AN51">
        <v>0.12460840936648222</v>
      </c>
      <c r="AO51">
        <v>0.12460840936648222</v>
      </c>
      <c r="AP51">
        <v>0.12460840936648222</v>
      </c>
      <c r="AQ51">
        <v>0.12460840936648222</v>
      </c>
      <c r="AR51">
        <v>0.12460840936648222</v>
      </c>
      <c r="AS51">
        <v>0.12460840936648222</v>
      </c>
      <c r="AT51">
        <v>0.12460840936648222</v>
      </c>
      <c r="AU51">
        <v>0.12460840936648222</v>
      </c>
      <c r="AV51">
        <v>0.12460840936648222</v>
      </c>
      <c r="AW51">
        <v>0.12460840936648222</v>
      </c>
      <c r="AX51">
        <v>0.12460840936648222</v>
      </c>
      <c r="AY51">
        <v>0.12460840936648222</v>
      </c>
      <c r="AZ51">
        <v>0.12460840936648222</v>
      </c>
      <c r="BA51">
        <v>0.12460840936648222</v>
      </c>
      <c r="BB51">
        <v>0.12460840936648222</v>
      </c>
      <c r="BC51">
        <v>0.12460840936648222</v>
      </c>
      <c r="BD51">
        <v>0.12460840936648222</v>
      </c>
      <c r="BE51">
        <v>0.10946770088458289</v>
      </c>
      <c r="BF51">
        <v>9.5599201079434634E-2</v>
      </c>
      <c r="BG51">
        <v>7.4828265042774983E-2</v>
      </c>
      <c r="BH51">
        <v>4.8635972092241422E-2</v>
      </c>
      <c r="BI51">
        <v>4.0294622871970581E-2</v>
      </c>
      <c r="BJ51">
        <v>3.3961613854768175E-2</v>
      </c>
      <c r="BK51">
        <v>2.6091633141941392E-2</v>
      </c>
      <c r="BL51">
        <v>1.6066811335159165E-2</v>
      </c>
      <c r="BM51">
        <v>1.3817172650472578E-2</v>
      </c>
      <c r="BN51">
        <v>7.5626684283014861E-3</v>
      </c>
      <c r="BO51">
        <v>7.5626684283014861E-3</v>
      </c>
      <c r="BP51">
        <v>3.4406814015049561E-3</v>
      </c>
      <c r="BQ51">
        <v>1.3998320623381068E-3</v>
      </c>
      <c r="BR51">
        <v>0</v>
      </c>
      <c r="BS51">
        <v>0</v>
      </c>
      <c r="BT51">
        <v>0</v>
      </c>
      <c r="BU51">
        <v>3.0035317402631115E-2</v>
      </c>
    </row>
    <row r="52" spans="1:73" x14ac:dyDescent="0.25">
      <c r="A52">
        <v>962</v>
      </c>
      <c r="B52">
        <v>872.02401488778605</v>
      </c>
      <c r="C52">
        <v>3.3984259884666163E-3</v>
      </c>
      <c r="D52">
        <v>-75</v>
      </c>
      <c r="E52">
        <v>556</v>
      </c>
      <c r="F52">
        <v>-406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1.3998320623381068E-3</v>
      </c>
      <c r="O52">
        <v>1.1129116295572221E-2</v>
      </c>
      <c r="P52">
        <v>3.7332059590445985E-2</v>
      </c>
      <c r="Q52">
        <v>5.857784360960324E-2</v>
      </c>
      <c r="R52">
        <v>7.4310397745106629E-2</v>
      </c>
      <c r="S52">
        <v>8.6050816366369229E-2</v>
      </c>
      <c r="T52">
        <v>9.4392165586640084E-2</v>
      </c>
      <c r="U52">
        <v>9.6708624240552141E-2</v>
      </c>
      <c r="V52">
        <v>0.10810358371788591</v>
      </c>
      <c r="W52">
        <v>0.11463301044363269</v>
      </c>
      <c r="X52">
        <v>0.12800683535494883</v>
      </c>
      <c r="Y52">
        <v>0.12800683535494883</v>
      </c>
      <c r="Z52">
        <v>0.12800683535494883</v>
      </c>
      <c r="AA52">
        <v>0.12800683535494883</v>
      </c>
      <c r="AB52">
        <v>0.12800683535494883</v>
      </c>
      <c r="AC52">
        <v>0.12800683535494883</v>
      </c>
      <c r="AD52">
        <v>0.12800683535494883</v>
      </c>
      <c r="AE52">
        <v>0.12800683535494883</v>
      </c>
      <c r="AF52">
        <v>0.12800683535494883</v>
      </c>
      <c r="AG52">
        <v>0.12800683535494883</v>
      </c>
      <c r="AH52">
        <v>0.12800683535494883</v>
      </c>
      <c r="AI52">
        <v>0.12800683535494883</v>
      </c>
      <c r="AJ52">
        <v>0.12800683535494883</v>
      </c>
      <c r="AK52">
        <v>0.12800683535494883</v>
      </c>
      <c r="AL52">
        <v>0.12800683535494883</v>
      </c>
      <c r="AM52">
        <v>0.12800683535494883</v>
      </c>
      <c r="AN52">
        <v>0.12800683535494883</v>
      </c>
      <c r="AO52">
        <v>0.12800683535494883</v>
      </c>
      <c r="AP52">
        <v>0.12800683535494883</v>
      </c>
      <c r="AQ52">
        <v>0.12800683535494883</v>
      </c>
      <c r="AR52">
        <v>0.12800683535494883</v>
      </c>
      <c r="AS52">
        <v>0.12800683535494883</v>
      </c>
      <c r="AT52">
        <v>0.12800683535494883</v>
      </c>
      <c r="AU52">
        <v>0.12800683535494883</v>
      </c>
      <c r="AV52">
        <v>0.12800683535494883</v>
      </c>
      <c r="AW52">
        <v>0.12800683535494883</v>
      </c>
      <c r="AX52">
        <v>0.12800683535494883</v>
      </c>
      <c r="AY52">
        <v>0.12800683535494883</v>
      </c>
      <c r="AZ52">
        <v>0.12800683535494883</v>
      </c>
      <c r="BA52">
        <v>0.12800683535494883</v>
      </c>
      <c r="BB52">
        <v>0.12800683535494883</v>
      </c>
      <c r="BC52">
        <v>0.12800683535494883</v>
      </c>
      <c r="BD52">
        <v>0.12800683535494883</v>
      </c>
      <c r="BE52">
        <v>0.1128661268730495</v>
      </c>
      <c r="BF52">
        <v>9.8997627067901245E-2</v>
      </c>
      <c r="BG52">
        <v>7.8226691031241594E-2</v>
      </c>
      <c r="BH52">
        <v>4.8635972092241422E-2</v>
      </c>
      <c r="BI52">
        <v>4.0294622871970581E-2</v>
      </c>
      <c r="BJ52">
        <v>3.3961613854768175E-2</v>
      </c>
      <c r="BK52">
        <v>2.6091633141941392E-2</v>
      </c>
      <c r="BL52">
        <v>1.6066811335159165E-2</v>
      </c>
      <c r="BM52">
        <v>1.3817172650472578E-2</v>
      </c>
      <c r="BN52">
        <v>7.5626684283014861E-3</v>
      </c>
      <c r="BO52">
        <v>7.5626684283014861E-3</v>
      </c>
      <c r="BP52">
        <v>3.4406814015049561E-3</v>
      </c>
      <c r="BQ52">
        <v>1.3998320623381068E-3</v>
      </c>
      <c r="BR52">
        <v>0</v>
      </c>
      <c r="BS52">
        <v>0</v>
      </c>
      <c r="BT52">
        <v>0</v>
      </c>
      <c r="BU52">
        <v>3.5476805136785958E-2</v>
      </c>
    </row>
    <row r="53" spans="1:73" x14ac:dyDescent="0.25">
      <c r="A53">
        <v>962</v>
      </c>
      <c r="B53">
        <v>862.1709741850749</v>
      </c>
      <c r="C53">
        <v>3.3600270120418422E-3</v>
      </c>
      <c r="D53">
        <v>-68</v>
      </c>
      <c r="E53">
        <v>549</v>
      </c>
      <c r="F53">
        <v>-413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1.3998320623381068E-3</v>
      </c>
      <c r="O53">
        <v>1.1129116295572221E-2</v>
      </c>
      <c r="P53">
        <v>3.7332059590445985E-2</v>
      </c>
      <c r="Q53">
        <v>5.857784360960324E-2</v>
      </c>
      <c r="R53">
        <v>7.4310397745106629E-2</v>
      </c>
      <c r="S53">
        <v>8.6050816366369229E-2</v>
      </c>
      <c r="T53">
        <v>9.4392165586640084E-2</v>
      </c>
      <c r="U53">
        <v>9.6708624240552141E-2</v>
      </c>
      <c r="V53">
        <v>0.10810358371788591</v>
      </c>
      <c r="W53">
        <v>0.11463301044363269</v>
      </c>
      <c r="X53">
        <v>0.13136686236699069</v>
      </c>
      <c r="Y53">
        <v>0.13136686236699069</v>
      </c>
      <c r="Z53">
        <v>0.13136686236699069</v>
      </c>
      <c r="AA53">
        <v>0.13136686236699069</v>
      </c>
      <c r="AB53">
        <v>0.13136686236699069</v>
      </c>
      <c r="AC53">
        <v>0.13136686236699069</v>
      </c>
      <c r="AD53">
        <v>0.13136686236699069</v>
      </c>
      <c r="AE53">
        <v>0.13136686236699069</v>
      </c>
      <c r="AF53">
        <v>0.13136686236699069</v>
      </c>
      <c r="AG53">
        <v>0.13136686236699069</v>
      </c>
      <c r="AH53">
        <v>0.13136686236699069</v>
      </c>
      <c r="AI53">
        <v>0.13136686236699069</v>
      </c>
      <c r="AJ53">
        <v>0.13136686236699069</v>
      </c>
      <c r="AK53">
        <v>0.13136686236699069</v>
      </c>
      <c r="AL53">
        <v>0.13136686236699069</v>
      </c>
      <c r="AM53">
        <v>0.13136686236699069</v>
      </c>
      <c r="AN53">
        <v>0.13136686236699069</v>
      </c>
      <c r="AO53">
        <v>0.13136686236699069</v>
      </c>
      <c r="AP53">
        <v>0.13136686236699069</v>
      </c>
      <c r="AQ53">
        <v>0.13136686236699069</v>
      </c>
      <c r="AR53">
        <v>0.13136686236699069</v>
      </c>
      <c r="AS53">
        <v>0.13136686236699069</v>
      </c>
      <c r="AT53">
        <v>0.13136686236699069</v>
      </c>
      <c r="AU53">
        <v>0.13136686236699069</v>
      </c>
      <c r="AV53">
        <v>0.13136686236699069</v>
      </c>
      <c r="AW53">
        <v>0.13136686236699069</v>
      </c>
      <c r="AX53">
        <v>0.13136686236699069</v>
      </c>
      <c r="AY53">
        <v>0.13136686236699069</v>
      </c>
      <c r="AZ53">
        <v>0.13136686236699069</v>
      </c>
      <c r="BA53">
        <v>0.13136686236699069</v>
      </c>
      <c r="BB53">
        <v>0.13136686236699069</v>
      </c>
      <c r="BC53">
        <v>0.13136686236699069</v>
      </c>
      <c r="BD53">
        <v>0.13136686236699069</v>
      </c>
      <c r="BE53">
        <v>0.11622615388509135</v>
      </c>
      <c r="BF53">
        <v>0.10235765407994309</v>
      </c>
      <c r="BG53">
        <v>8.1586718043283435E-2</v>
      </c>
      <c r="BH53">
        <v>4.8635972092241422E-2</v>
      </c>
      <c r="BI53">
        <v>4.0294622871970581E-2</v>
      </c>
      <c r="BJ53">
        <v>3.3961613854768175E-2</v>
      </c>
      <c r="BK53">
        <v>2.6091633141941392E-2</v>
      </c>
      <c r="BL53">
        <v>1.6066811335159165E-2</v>
      </c>
      <c r="BM53">
        <v>1.3817172650472578E-2</v>
      </c>
      <c r="BN53">
        <v>7.5626684283014861E-3</v>
      </c>
      <c r="BO53">
        <v>7.5626684283014861E-3</v>
      </c>
      <c r="BP53">
        <v>3.4406814015049561E-3</v>
      </c>
      <c r="BQ53">
        <v>1.3998320623381068E-3</v>
      </c>
      <c r="BR53">
        <v>0</v>
      </c>
      <c r="BS53">
        <v>0</v>
      </c>
      <c r="BT53">
        <v>0</v>
      </c>
      <c r="BU53">
        <v>3.0035317402631129E-2</v>
      </c>
    </row>
    <row r="54" spans="1:73" x14ac:dyDescent="0.25">
      <c r="A54">
        <v>962</v>
      </c>
      <c r="B54">
        <v>834.05422804113232</v>
      </c>
      <c r="C54">
        <v>3.2504512673658323E-3</v>
      </c>
      <c r="D54">
        <v>-61</v>
      </c>
      <c r="E54">
        <v>542</v>
      </c>
      <c r="F54">
        <v>-420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1.3998320623381068E-3</v>
      </c>
      <c r="O54">
        <v>1.1129116295572221E-2</v>
      </c>
      <c r="P54">
        <v>3.7332059590445985E-2</v>
      </c>
      <c r="Q54">
        <v>5.857784360960324E-2</v>
      </c>
      <c r="R54">
        <v>7.4310397745106629E-2</v>
      </c>
      <c r="S54">
        <v>8.6050816366369229E-2</v>
      </c>
      <c r="T54">
        <v>9.4392165586640084E-2</v>
      </c>
      <c r="U54">
        <v>9.6708624240552141E-2</v>
      </c>
      <c r="V54">
        <v>0.10810358371788591</v>
      </c>
      <c r="W54">
        <v>0.11463301044363269</v>
      </c>
      <c r="X54">
        <v>0.13461731363435653</v>
      </c>
      <c r="Y54">
        <v>0.13461731363435653</v>
      </c>
      <c r="Z54">
        <v>0.13461731363435653</v>
      </c>
      <c r="AA54">
        <v>0.13461731363435653</v>
      </c>
      <c r="AB54">
        <v>0.13461731363435653</v>
      </c>
      <c r="AC54">
        <v>0.13461731363435653</v>
      </c>
      <c r="AD54">
        <v>0.13461731363435653</v>
      </c>
      <c r="AE54">
        <v>0.13461731363435653</v>
      </c>
      <c r="AF54">
        <v>0.13461731363435653</v>
      </c>
      <c r="AG54">
        <v>0.13461731363435653</v>
      </c>
      <c r="AH54">
        <v>0.13461731363435653</v>
      </c>
      <c r="AI54">
        <v>0.13461731363435653</v>
      </c>
      <c r="AJ54">
        <v>0.13461731363435653</v>
      </c>
      <c r="AK54">
        <v>0.13461731363435653</v>
      </c>
      <c r="AL54">
        <v>0.13461731363435653</v>
      </c>
      <c r="AM54">
        <v>0.13461731363435653</v>
      </c>
      <c r="AN54">
        <v>0.13461731363435653</v>
      </c>
      <c r="AO54">
        <v>0.13461731363435653</v>
      </c>
      <c r="AP54">
        <v>0.13461731363435653</v>
      </c>
      <c r="AQ54">
        <v>0.13461731363435653</v>
      </c>
      <c r="AR54">
        <v>0.13461731363435653</v>
      </c>
      <c r="AS54">
        <v>0.13461731363435653</v>
      </c>
      <c r="AT54">
        <v>0.13461731363435653</v>
      </c>
      <c r="AU54">
        <v>0.13461731363435653</v>
      </c>
      <c r="AV54">
        <v>0.13461731363435653</v>
      </c>
      <c r="AW54">
        <v>0.13461731363435653</v>
      </c>
      <c r="AX54">
        <v>0.13461731363435653</v>
      </c>
      <c r="AY54">
        <v>0.13461731363435653</v>
      </c>
      <c r="AZ54">
        <v>0.13461731363435653</v>
      </c>
      <c r="BA54">
        <v>0.13461731363435653</v>
      </c>
      <c r="BB54">
        <v>0.13461731363435653</v>
      </c>
      <c r="BC54">
        <v>0.13461731363435653</v>
      </c>
      <c r="BD54">
        <v>0.13461731363435653</v>
      </c>
      <c r="BE54">
        <v>0.11947660515245717</v>
      </c>
      <c r="BF54">
        <v>0.10560810534730891</v>
      </c>
      <c r="BG54">
        <v>8.4837169310649274E-2</v>
      </c>
      <c r="BH54">
        <v>4.8635972092241422E-2</v>
      </c>
      <c r="BI54">
        <v>4.0294622871970581E-2</v>
      </c>
      <c r="BJ54">
        <v>3.3961613854768175E-2</v>
      </c>
      <c r="BK54">
        <v>2.6091633141941392E-2</v>
      </c>
      <c r="BL54">
        <v>1.6066811335159165E-2</v>
      </c>
      <c r="BM54">
        <v>1.3817172650472578E-2</v>
      </c>
      <c r="BN54">
        <v>7.5626684283014861E-3</v>
      </c>
      <c r="BO54">
        <v>7.5626684283014861E-3</v>
      </c>
      <c r="BP54">
        <v>3.4406814015049561E-3</v>
      </c>
      <c r="BQ54">
        <v>1.3998320623381068E-3</v>
      </c>
      <c r="BR54">
        <v>0</v>
      </c>
      <c r="BS54">
        <v>0</v>
      </c>
      <c r="BT54">
        <v>0</v>
      </c>
      <c r="BU54">
        <v>2.6061114017090964E-2</v>
      </c>
    </row>
    <row r="55" spans="1:73" x14ac:dyDescent="0.25">
      <c r="A55">
        <v>962</v>
      </c>
      <c r="B55">
        <v>847.360630662056</v>
      </c>
      <c r="C55">
        <v>3.3023085828845643E-3</v>
      </c>
      <c r="D55">
        <v>-54</v>
      </c>
      <c r="E55">
        <v>535</v>
      </c>
      <c r="F55">
        <v>-427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1.3998320623381068E-3</v>
      </c>
      <c r="O55">
        <v>1.1129116295572221E-2</v>
      </c>
      <c r="P55">
        <v>3.7332059590445985E-2</v>
      </c>
      <c r="Q55">
        <v>5.857784360960324E-2</v>
      </c>
      <c r="R55">
        <v>7.4310397745106629E-2</v>
      </c>
      <c r="S55">
        <v>8.6050816366369229E-2</v>
      </c>
      <c r="T55">
        <v>9.4392165586640084E-2</v>
      </c>
      <c r="U55">
        <v>9.6708624240552141E-2</v>
      </c>
      <c r="V55">
        <v>0.10810358371788591</v>
      </c>
      <c r="W55">
        <v>0.11463301044363269</v>
      </c>
      <c r="X55">
        <v>0.13791962221724111</v>
      </c>
      <c r="Y55">
        <v>0.13791962221724111</v>
      </c>
      <c r="Z55">
        <v>0.13791962221724111</v>
      </c>
      <c r="AA55">
        <v>0.13791962221724111</v>
      </c>
      <c r="AB55">
        <v>0.13791962221724111</v>
      </c>
      <c r="AC55">
        <v>0.13791962221724111</v>
      </c>
      <c r="AD55">
        <v>0.13791962221724111</v>
      </c>
      <c r="AE55">
        <v>0.13791962221724111</v>
      </c>
      <c r="AF55">
        <v>0.13791962221724111</v>
      </c>
      <c r="AG55">
        <v>0.13791962221724111</v>
      </c>
      <c r="AH55">
        <v>0.13791962221724111</v>
      </c>
      <c r="AI55">
        <v>0.13791962221724111</v>
      </c>
      <c r="AJ55">
        <v>0.13791962221724111</v>
      </c>
      <c r="AK55">
        <v>0.13791962221724111</v>
      </c>
      <c r="AL55">
        <v>0.13791962221724111</v>
      </c>
      <c r="AM55">
        <v>0.13791962221724111</v>
      </c>
      <c r="AN55">
        <v>0.13791962221724111</v>
      </c>
      <c r="AO55">
        <v>0.13791962221724111</v>
      </c>
      <c r="AP55">
        <v>0.13791962221724111</v>
      </c>
      <c r="AQ55">
        <v>0.13791962221724111</v>
      </c>
      <c r="AR55">
        <v>0.13791962221724111</v>
      </c>
      <c r="AS55">
        <v>0.13791962221724111</v>
      </c>
      <c r="AT55">
        <v>0.13791962221724111</v>
      </c>
      <c r="AU55">
        <v>0.13791962221724111</v>
      </c>
      <c r="AV55">
        <v>0.13791962221724111</v>
      </c>
      <c r="AW55">
        <v>0.13791962221724111</v>
      </c>
      <c r="AX55">
        <v>0.13791962221724111</v>
      </c>
      <c r="AY55">
        <v>0.13791962221724111</v>
      </c>
      <c r="AZ55">
        <v>0.13791962221724111</v>
      </c>
      <c r="BA55">
        <v>0.13791962221724111</v>
      </c>
      <c r="BB55">
        <v>0.13791962221724111</v>
      </c>
      <c r="BC55">
        <v>0.13791962221724111</v>
      </c>
      <c r="BD55">
        <v>0.13791962221724111</v>
      </c>
      <c r="BE55">
        <v>0.12277891373534174</v>
      </c>
      <c r="BF55">
        <v>0.10891041393019348</v>
      </c>
      <c r="BG55">
        <v>8.8139477893533838E-2</v>
      </c>
      <c r="BH55">
        <v>4.8635972092241422E-2</v>
      </c>
      <c r="BI55">
        <v>4.0294622871970581E-2</v>
      </c>
      <c r="BJ55">
        <v>3.3961613854768175E-2</v>
      </c>
      <c r="BK55">
        <v>2.6091633141941392E-2</v>
      </c>
      <c r="BL55">
        <v>1.6066811335159165E-2</v>
      </c>
      <c r="BM55">
        <v>1.3817172650472578E-2</v>
      </c>
      <c r="BN55">
        <v>7.5626684283014861E-3</v>
      </c>
      <c r="BO55">
        <v>7.5626684283014861E-3</v>
      </c>
      <c r="BP55">
        <v>3.4406814015049561E-3</v>
      </c>
      <c r="BQ55">
        <v>1.3998320623381068E-3</v>
      </c>
      <c r="BR55">
        <v>0</v>
      </c>
      <c r="BS55">
        <v>0</v>
      </c>
      <c r="BT55">
        <v>0</v>
      </c>
      <c r="BU55">
        <v>2.2427899247778188E-2</v>
      </c>
    </row>
    <row r="56" spans="1:73" x14ac:dyDescent="0.25">
      <c r="A56">
        <v>962</v>
      </c>
      <c r="B56">
        <v>800.78404383501902</v>
      </c>
      <c r="C56">
        <v>3.120791697541168E-3</v>
      </c>
      <c r="D56">
        <v>-47</v>
      </c>
      <c r="E56">
        <v>528</v>
      </c>
      <c r="F56">
        <v>-434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1.3998320623381068E-3</v>
      </c>
      <c r="O56">
        <v>1.1129116295572221E-2</v>
      </c>
      <c r="P56">
        <v>3.7332059590445985E-2</v>
      </c>
      <c r="Q56">
        <v>5.857784360960324E-2</v>
      </c>
      <c r="R56">
        <v>7.4310397745106629E-2</v>
      </c>
      <c r="S56">
        <v>8.6050816366369229E-2</v>
      </c>
      <c r="T56">
        <v>9.4392165586640084E-2</v>
      </c>
      <c r="U56">
        <v>9.6708624240552141E-2</v>
      </c>
      <c r="V56">
        <v>0.10810358371788591</v>
      </c>
      <c r="W56">
        <v>0.11775380214117386</v>
      </c>
      <c r="X56">
        <v>0.14104041391478228</v>
      </c>
      <c r="Y56">
        <v>0.14104041391478228</v>
      </c>
      <c r="Z56">
        <v>0.14104041391478228</v>
      </c>
      <c r="AA56">
        <v>0.14104041391478228</v>
      </c>
      <c r="AB56">
        <v>0.14104041391478228</v>
      </c>
      <c r="AC56">
        <v>0.14104041391478228</v>
      </c>
      <c r="AD56">
        <v>0.14104041391478228</v>
      </c>
      <c r="AE56">
        <v>0.14104041391478228</v>
      </c>
      <c r="AF56">
        <v>0.14104041391478228</v>
      </c>
      <c r="AG56">
        <v>0.14104041391478228</v>
      </c>
      <c r="AH56">
        <v>0.14104041391478228</v>
      </c>
      <c r="AI56">
        <v>0.14104041391478228</v>
      </c>
      <c r="AJ56">
        <v>0.14104041391478228</v>
      </c>
      <c r="AK56">
        <v>0.14104041391478228</v>
      </c>
      <c r="AL56">
        <v>0.14104041391478228</v>
      </c>
      <c r="AM56">
        <v>0.14104041391478228</v>
      </c>
      <c r="AN56">
        <v>0.14104041391478228</v>
      </c>
      <c r="AO56">
        <v>0.14104041391478228</v>
      </c>
      <c r="AP56">
        <v>0.14104041391478228</v>
      </c>
      <c r="AQ56">
        <v>0.14104041391478228</v>
      </c>
      <c r="AR56">
        <v>0.14104041391478228</v>
      </c>
      <c r="AS56">
        <v>0.14104041391478228</v>
      </c>
      <c r="AT56">
        <v>0.14104041391478228</v>
      </c>
      <c r="AU56">
        <v>0.14104041391478228</v>
      </c>
      <c r="AV56">
        <v>0.14104041391478228</v>
      </c>
      <c r="AW56">
        <v>0.14104041391478228</v>
      </c>
      <c r="AX56">
        <v>0.14104041391478228</v>
      </c>
      <c r="AY56">
        <v>0.14104041391478228</v>
      </c>
      <c r="AZ56">
        <v>0.14104041391478228</v>
      </c>
      <c r="BA56">
        <v>0.14104041391478228</v>
      </c>
      <c r="BB56">
        <v>0.14104041391478228</v>
      </c>
      <c r="BC56">
        <v>0.14104041391478228</v>
      </c>
      <c r="BD56">
        <v>0.14104041391478228</v>
      </c>
      <c r="BE56">
        <v>0.1258997054328829</v>
      </c>
      <c r="BF56">
        <v>0.11203120562773464</v>
      </c>
      <c r="BG56">
        <v>8.8139477893533838E-2</v>
      </c>
      <c r="BH56">
        <v>4.8635972092241422E-2</v>
      </c>
      <c r="BI56">
        <v>4.0294622871970581E-2</v>
      </c>
      <c r="BJ56">
        <v>3.3961613854768175E-2</v>
      </c>
      <c r="BK56">
        <v>2.6091633141941392E-2</v>
      </c>
      <c r="BL56">
        <v>1.6066811335159165E-2</v>
      </c>
      <c r="BM56">
        <v>1.3817172650472578E-2</v>
      </c>
      <c r="BN56">
        <v>7.5626684283014861E-3</v>
      </c>
      <c r="BO56">
        <v>7.5626684283014861E-3</v>
      </c>
      <c r="BP56">
        <v>3.4406814015049561E-3</v>
      </c>
      <c r="BQ56">
        <v>1.3998320623381068E-3</v>
      </c>
      <c r="BR56">
        <v>0</v>
      </c>
      <c r="BS56">
        <v>0</v>
      </c>
      <c r="BT56">
        <v>0</v>
      </c>
      <c r="BU56">
        <v>1.8794684478465398E-2</v>
      </c>
    </row>
    <row r="57" spans="1:73" x14ac:dyDescent="0.25">
      <c r="A57">
        <v>962</v>
      </c>
      <c r="B57">
        <v>865.22408639285572</v>
      </c>
      <c r="C57">
        <v>3.3719255098991082E-3</v>
      </c>
      <c r="D57">
        <v>-40</v>
      </c>
      <c r="E57">
        <v>521</v>
      </c>
      <c r="F57">
        <v>-441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1.3998320623381068E-3</v>
      </c>
      <c r="O57">
        <v>1.1129116295572221E-2</v>
      </c>
      <c r="P57">
        <v>3.7332059590445985E-2</v>
      </c>
      <c r="Q57">
        <v>5.857784360960324E-2</v>
      </c>
      <c r="R57">
        <v>7.4310397745106629E-2</v>
      </c>
      <c r="S57">
        <v>8.6050816366369229E-2</v>
      </c>
      <c r="T57">
        <v>9.4392165586640084E-2</v>
      </c>
      <c r="U57">
        <v>9.6708624240552141E-2</v>
      </c>
      <c r="V57">
        <v>0.10810358371788591</v>
      </c>
      <c r="W57">
        <v>0.12112572765107296</v>
      </c>
      <c r="X57">
        <v>0.1444123394246814</v>
      </c>
      <c r="Y57">
        <v>0.1444123394246814</v>
      </c>
      <c r="Z57">
        <v>0.1444123394246814</v>
      </c>
      <c r="AA57">
        <v>0.1444123394246814</v>
      </c>
      <c r="AB57">
        <v>0.1444123394246814</v>
      </c>
      <c r="AC57">
        <v>0.1444123394246814</v>
      </c>
      <c r="AD57">
        <v>0.1444123394246814</v>
      </c>
      <c r="AE57">
        <v>0.1444123394246814</v>
      </c>
      <c r="AF57">
        <v>0.1444123394246814</v>
      </c>
      <c r="AG57">
        <v>0.1444123394246814</v>
      </c>
      <c r="AH57">
        <v>0.1444123394246814</v>
      </c>
      <c r="AI57">
        <v>0.1444123394246814</v>
      </c>
      <c r="AJ57">
        <v>0.1444123394246814</v>
      </c>
      <c r="AK57">
        <v>0.1444123394246814</v>
      </c>
      <c r="AL57">
        <v>0.1444123394246814</v>
      </c>
      <c r="AM57">
        <v>0.1444123394246814</v>
      </c>
      <c r="AN57">
        <v>0.1444123394246814</v>
      </c>
      <c r="AO57">
        <v>0.1444123394246814</v>
      </c>
      <c r="AP57">
        <v>0.1444123394246814</v>
      </c>
      <c r="AQ57">
        <v>0.1444123394246814</v>
      </c>
      <c r="AR57">
        <v>0.1444123394246814</v>
      </c>
      <c r="AS57">
        <v>0.1444123394246814</v>
      </c>
      <c r="AT57">
        <v>0.1444123394246814</v>
      </c>
      <c r="AU57">
        <v>0.1444123394246814</v>
      </c>
      <c r="AV57">
        <v>0.1444123394246814</v>
      </c>
      <c r="AW57">
        <v>0.1444123394246814</v>
      </c>
      <c r="AX57">
        <v>0.1444123394246814</v>
      </c>
      <c r="AY57">
        <v>0.1444123394246814</v>
      </c>
      <c r="AZ57">
        <v>0.1444123394246814</v>
      </c>
      <c r="BA57">
        <v>0.1444123394246814</v>
      </c>
      <c r="BB57">
        <v>0.1444123394246814</v>
      </c>
      <c r="BC57">
        <v>0.1444123394246814</v>
      </c>
      <c r="BD57">
        <v>0.1444123394246814</v>
      </c>
      <c r="BE57">
        <v>0.12927163094278202</v>
      </c>
      <c r="BF57">
        <v>0.11540313113763374</v>
      </c>
      <c r="BG57">
        <v>8.8139477893533838E-2</v>
      </c>
      <c r="BH57">
        <v>4.8635972092241422E-2</v>
      </c>
      <c r="BI57">
        <v>4.0294622871970581E-2</v>
      </c>
      <c r="BJ57">
        <v>3.3961613854768175E-2</v>
      </c>
      <c r="BK57">
        <v>2.6091633141941392E-2</v>
      </c>
      <c r="BL57">
        <v>1.6066811335159165E-2</v>
      </c>
      <c r="BM57">
        <v>1.3817172650472578E-2</v>
      </c>
      <c r="BN57">
        <v>7.5626684283014861E-3</v>
      </c>
      <c r="BO57">
        <v>7.5626684283014861E-3</v>
      </c>
      <c r="BP57">
        <v>3.4406814015049561E-3</v>
      </c>
      <c r="BQ57">
        <v>1.3998320623381068E-3</v>
      </c>
      <c r="BR57">
        <v>0</v>
      </c>
      <c r="BS57">
        <v>0</v>
      </c>
      <c r="BT57">
        <v>1.7430098632942315E-4</v>
      </c>
      <c r="BU57">
        <v>1.5161469709152608E-2</v>
      </c>
    </row>
    <row r="58" spans="1:73" x14ac:dyDescent="0.25">
      <c r="A58">
        <v>962</v>
      </c>
      <c r="B58">
        <v>828.7922316515519</v>
      </c>
      <c r="C58">
        <v>3.2299443719406313E-3</v>
      </c>
      <c r="D58">
        <v>-30</v>
      </c>
      <c r="E58">
        <v>511</v>
      </c>
      <c r="F58">
        <v>-451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1.3998320623381068E-3</v>
      </c>
      <c r="O58">
        <v>1.1129116295572221E-2</v>
      </c>
      <c r="P58">
        <v>3.7332059590445985E-2</v>
      </c>
      <c r="Q58">
        <v>5.857784360960324E-2</v>
      </c>
      <c r="R58">
        <v>7.4310397745106629E-2</v>
      </c>
      <c r="S58">
        <v>8.6050816366369229E-2</v>
      </c>
      <c r="T58">
        <v>9.4392165586640084E-2</v>
      </c>
      <c r="U58">
        <v>9.6708624240552141E-2</v>
      </c>
      <c r="V58">
        <v>0.10810358371788591</v>
      </c>
      <c r="W58">
        <v>0.12435567202301359</v>
      </c>
      <c r="X58">
        <v>0.14764228379662203</v>
      </c>
      <c r="Y58">
        <v>0.14764228379662203</v>
      </c>
      <c r="Z58">
        <v>0.14764228379662203</v>
      </c>
      <c r="AA58">
        <v>0.14764228379662203</v>
      </c>
      <c r="AB58">
        <v>0.14764228379662203</v>
      </c>
      <c r="AC58">
        <v>0.14764228379662203</v>
      </c>
      <c r="AD58">
        <v>0.14764228379662203</v>
      </c>
      <c r="AE58">
        <v>0.14764228379662203</v>
      </c>
      <c r="AF58">
        <v>0.14764228379662203</v>
      </c>
      <c r="AG58">
        <v>0.14764228379662203</v>
      </c>
      <c r="AH58">
        <v>0.14764228379662203</v>
      </c>
      <c r="AI58">
        <v>0.14764228379662203</v>
      </c>
      <c r="AJ58">
        <v>0.14764228379662203</v>
      </c>
      <c r="AK58">
        <v>0.14764228379662203</v>
      </c>
      <c r="AL58">
        <v>0.14764228379662203</v>
      </c>
      <c r="AM58">
        <v>0.14764228379662203</v>
      </c>
      <c r="AN58">
        <v>0.14764228379662203</v>
      </c>
      <c r="AO58">
        <v>0.14764228379662203</v>
      </c>
      <c r="AP58">
        <v>0.14764228379662203</v>
      </c>
      <c r="AQ58">
        <v>0.14764228379662203</v>
      </c>
      <c r="AR58">
        <v>0.14764228379662203</v>
      </c>
      <c r="AS58">
        <v>0.14764228379662203</v>
      </c>
      <c r="AT58">
        <v>0.14764228379662203</v>
      </c>
      <c r="AU58">
        <v>0.14764228379662203</v>
      </c>
      <c r="AV58">
        <v>0.14764228379662203</v>
      </c>
      <c r="AW58">
        <v>0.14764228379662203</v>
      </c>
      <c r="AX58">
        <v>0.14764228379662203</v>
      </c>
      <c r="AY58">
        <v>0.14764228379662203</v>
      </c>
      <c r="AZ58">
        <v>0.14764228379662203</v>
      </c>
      <c r="BA58">
        <v>0.14764228379662203</v>
      </c>
      <c r="BB58">
        <v>0.14764228379662203</v>
      </c>
      <c r="BC58">
        <v>0.14764228379662203</v>
      </c>
      <c r="BD58">
        <v>0.14764228379662203</v>
      </c>
      <c r="BE58">
        <v>0.13250157531472265</v>
      </c>
      <c r="BF58">
        <v>0.11863307550957437</v>
      </c>
      <c r="BG58">
        <v>8.8139477893533838E-2</v>
      </c>
      <c r="BH58">
        <v>4.8635972092241422E-2</v>
      </c>
      <c r="BI58">
        <v>4.0294622871970581E-2</v>
      </c>
      <c r="BJ58">
        <v>3.3961613854768175E-2</v>
      </c>
      <c r="BK58">
        <v>2.6091633141941392E-2</v>
      </c>
      <c r="BL58">
        <v>1.6066811335159165E-2</v>
      </c>
      <c r="BM58">
        <v>1.3817172650472578E-2</v>
      </c>
      <c r="BN58">
        <v>7.5626684283014861E-3</v>
      </c>
      <c r="BO58">
        <v>7.5626684283014861E-3</v>
      </c>
      <c r="BP58">
        <v>3.4406814015049561E-3</v>
      </c>
      <c r="BQ58">
        <v>1.3998320623381068E-3</v>
      </c>
      <c r="BR58">
        <v>0</v>
      </c>
      <c r="BS58">
        <v>0</v>
      </c>
      <c r="BT58">
        <v>8.8893503027996368E-3</v>
      </c>
      <c r="BU58">
        <v>9.4969413980776074E-3</v>
      </c>
    </row>
    <row r="59" spans="1:73" x14ac:dyDescent="0.25">
      <c r="A59">
        <v>962</v>
      </c>
      <c r="B59">
        <v>785.70894864579657</v>
      </c>
      <c r="C59">
        <v>3.062041486084831E-3</v>
      </c>
      <c r="D59">
        <v>-20</v>
      </c>
      <c r="E59">
        <v>501</v>
      </c>
      <c r="F59">
        <v>-461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1.3998320623381068E-3</v>
      </c>
      <c r="O59">
        <v>1.1129116295572221E-2</v>
      </c>
      <c r="P59">
        <v>3.7332059590445985E-2</v>
      </c>
      <c r="Q59">
        <v>5.857784360960324E-2</v>
      </c>
      <c r="R59">
        <v>7.4310397745106629E-2</v>
      </c>
      <c r="S59">
        <v>8.6050816366369229E-2</v>
      </c>
      <c r="T59">
        <v>9.4392165586640084E-2</v>
      </c>
      <c r="U59">
        <v>9.6708624240552141E-2</v>
      </c>
      <c r="V59">
        <v>0.11116562520397073</v>
      </c>
      <c r="W59">
        <v>0.12741771350909842</v>
      </c>
      <c r="X59">
        <v>0.15070432528270686</v>
      </c>
      <c r="Y59">
        <v>0.15070432528270686</v>
      </c>
      <c r="Z59">
        <v>0.15070432528270686</v>
      </c>
      <c r="AA59">
        <v>0.15070432528270686</v>
      </c>
      <c r="AB59">
        <v>0.15070432528270686</v>
      </c>
      <c r="AC59">
        <v>0.15070432528270686</v>
      </c>
      <c r="AD59">
        <v>0.15070432528270686</v>
      </c>
      <c r="AE59">
        <v>0.15070432528270686</v>
      </c>
      <c r="AF59">
        <v>0.15070432528270686</v>
      </c>
      <c r="AG59">
        <v>0.15070432528270686</v>
      </c>
      <c r="AH59">
        <v>0.15070432528270686</v>
      </c>
      <c r="AI59">
        <v>0.15070432528270686</v>
      </c>
      <c r="AJ59">
        <v>0.15070432528270686</v>
      </c>
      <c r="AK59">
        <v>0.15070432528270686</v>
      </c>
      <c r="AL59">
        <v>0.15070432528270686</v>
      </c>
      <c r="AM59">
        <v>0.15070432528270686</v>
      </c>
      <c r="AN59">
        <v>0.15070432528270686</v>
      </c>
      <c r="AO59">
        <v>0.15070432528270686</v>
      </c>
      <c r="AP59">
        <v>0.15070432528270686</v>
      </c>
      <c r="AQ59">
        <v>0.15070432528270686</v>
      </c>
      <c r="AR59">
        <v>0.15070432528270686</v>
      </c>
      <c r="AS59">
        <v>0.15070432528270686</v>
      </c>
      <c r="AT59">
        <v>0.15070432528270686</v>
      </c>
      <c r="AU59">
        <v>0.15070432528270686</v>
      </c>
      <c r="AV59">
        <v>0.15070432528270686</v>
      </c>
      <c r="AW59">
        <v>0.15070432528270686</v>
      </c>
      <c r="AX59">
        <v>0.15070432528270686</v>
      </c>
      <c r="AY59">
        <v>0.15070432528270686</v>
      </c>
      <c r="AZ59">
        <v>0.15070432528270686</v>
      </c>
      <c r="BA59">
        <v>0.15070432528270686</v>
      </c>
      <c r="BB59">
        <v>0.15070432528270686</v>
      </c>
      <c r="BC59">
        <v>0.15070432528270686</v>
      </c>
      <c r="BD59">
        <v>0.15070432528270686</v>
      </c>
      <c r="BE59">
        <v>0.13556361680080747</v>
      </c>
      <c r="BF59">
        <v>0.11863307550957437</v>
      </c>
      <c r="BG59">
        <v>8.8139477893533838E-2</v>
      </c>
      <c r="BH59">
        <v>4.8635972092241422E-2</v>
      </c>
      <c r="BI59">
        <v>4.0294622871970581E-2</v>
      </c>
      <c r="BJ59">
        <v>3.3961613854768175E-2</v>
      </c>
      <c r="BK59">
        <v>2.6091633141941392E-2</v>
      </c>
      <c r="BL59">
        <v>1.6066811335159165E-2</v>
      </c>
      <c r="BM59">
        <v>1.3817172650472578E-2</v>
      </c>
      <c r="BN59">
        <v>7.5626684283014861E-3</v>
      </c>
      <c r="BO59">
        <v>7.5626684283014861E-3</v>
      </c>
      <c r="BP59">
        <v>3.4406814015049561E-3</v>
      </c>
      <c r="BQ59">
        <v>1.3998320623381068E-3</v>
      </c>
      <c r="BR59">
        <v>0</v>
      </c>
      <c r="BS59">
        <v>0</v>
      </c>
      <c r="BT59">
        <v>1.7604399619269878E-2</v>
      </c>
      <c r="BU59">
        <v>3.8305085829954955E-3</v>
      </c>
    </row>
    <row r="60" spans="1:73" x14ac:dyDescent="0.25">
      <c r="A60">
        <v>962</v>
      </c>
      <c r="B60">
        <v>885.7617764714837</v>
      </c>
      <c r="C60">
        <v>3.4519643832726403E-3</v>
      </c>
      <c r="D60">
        <v>-10</v>
      </c>
      <c r="E60">
        <v>491</v>
      </c>
      <c r="F60">
        <v>-471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1.3998320623381068E-3</v>
      </c>
      <c r="O60">
        <v>1.1129116295572221E-2</v>
      </c>
      <c r="P60">
        <v>3.7332059590445985E-2</v>
      </c>
      <c r="Q60">
        <v>5.857784360960324E-2</v>
      </c>
      <c r="R60">
        <v>7.4310397745106629E-2</v>
      </c>
      <c r="S60">
        <v>8.6050816366369229E-2</v>
      </c>
      <c r="T60">
        <v>9.4392165586640084E-2</v>
      </c>
      <c r="U60">
        <v>9.6708624240552141E-2</v>
      </c>
      <c r="V60">
        <v>0.11461758958724337</v>
      </c>
      <c r="W60">
        <v>0.13086967789237106</v>
      </c>
      <c r="X60">
        <v>0.1541562896659795</v>
      </c>
      <c r="Y60">
        <v>0.1541562896659795</v>
      </c>
      <c r="Z60">
        <v>0.1541562896659795</v>
      </c>
      <c r="AA60">
        <v>0.1541562896659795</v>
      </c>
      <c r="AB60">
        <v>0.1541562896659795</v>
      </c>
      <c r="AC60">
        <v>0.1541562896659795</v>
      </c>
      <c r="AD60">
        <v>0.1541562896659795</v>
      </c>
      <c r="AE60">
        <v>0.1541562896659795</v>
      </c>
      <c r="AF60">
        <v>0.1541562896659795</v>
      </c>
      <c r="AG60">
        <v>0.1541562896659795</v>
      </c>
      <c r="AH60">
        <v>0.1541562896659795</v>
      </c>
      <c r="AI60">
        <v>0.1541562896659795</v>
      </c>
      <c r="AJ60">
        <v>0.1541562896659795</v>
      </c>
      <c r="AK60">
        <v>0.1541562896659795</v>
      </c>
      <c r="AL60">
        <v>0.1541562896659795</v>
      </c>
      <c r="AM60">
        <v>0.1541562896659795</v>
      </c>
      <c r="AN60">
        <v>0.1541562896659795</v>
      </c>
      <c r="AO60">
        <v>0.1541562896659795</v>
      </c>
      <c r="AP60">
        <v>0.1541562896659795</v>
      </c>
      <c r="AQ60">
        <v>0.1541562896659795</v>
      </c>
      <c r="AR60">
        <v>0.1541562896659795</v>
      </c>
      <c r="AS60">
        <v>0.1541562896659795</v>
      </c>
      <c r="AT60">
        <v>0.1541562896659795</v>
      </c>
      <c r="AU60">
        <v>0.1541562896659795</v>
      </c>
      <c r="AV60">
        <v>0.1541562896659795</v>
      </c>
      <c r="AW60">
        <v>0.1541562896659795</v>
      </c>
      <c r="AX60">
        <v>0.1541562896659795</v>
      </c>
      <c r="AY60">
        <v>0.1541562896659795</v>
      </c>
      <c r="AZ60">
        <v>0.1541562896659795</v>
      </c>
      <c r="BA60">
        <v>0.1541562896659795</v>
      </c>
      <c r="BB60">
        <v>0.1541562896659795</v>
      </c>
      <c r="BC60">
        <v>0.1541562896659795</v>
      </c>
      <c r="BD60">
        <v>0.1541562896659795</v>
      </c>
      <c r="BE60">
        <v>0.13901558118408011</v>
      </c>
      <c r="BF60">
        <v>0.11863307550957437</v>
      </c>
      <c r="BG60">
        <v>8.8139477893533838E-2</v>
      </c>
      <c r="BH60">
        <v>4.8635972092241422E-2</v>
      </c>
      <c r="BI60">
        <v>4.0294622871970581E-2</v>
      </c>
      <c r="BJ60">
        <v>3.3961613854768175E-2</v>
      </c>
      <c r="BK60">
        <v>2.6091633141941392E-2</v>
      </c>
      <c r="BL60">
        <v>1.6066811335159165E-2</v>
      </c>
      <c r="BM60">
        <v>1.3817172650472578E-2</v>
      </c>
      <c r="BN60">
        <v>7.5626684283014861E-3</v>
      </c>
      <c r="BO60">
        <v>7.5626684283014861E-3</v>
      </c>
      <c r="BP60">
        <v>3.4406814015049561E-3</v>
      </c>
      <c r="BQ60">
        <v>1.3998320623381068E-3</v>
      </c>
      <c r="BR60">
        <v>0</v>
      </c>
      <c r="BS60">
        <v>0</v>
      </c>
      <c r="BT60">
        <v>2.5403275969036743E-2</v>
      </c>
      <c r="BU60">
        <v>0</v>
      </c>
    </row>
    <row r="61" spans="1:73" x14ac:dyDescent="0.25">
      <c r="A61">
        <v>962</v>
      </c>
      <c r="B61">
        <v>791.14613479423122</v>
      </c>
      <c r="C61">
        <v>3.0832311258143612E-3</v>
      </c>
      <c r="D61">
        <v>0</v>
      </c>
      <c r="E61">
        <v>481</v>
      </c>
      <c r="F61">
        <v>-481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1.3998320623381068E-3</v>
      </c>
      <c r="O61">
        <v>1.1129116295572221E-2</v>
      </c>
      <c r="P61">
        <v>3.7332059590445985E-2</v>
      </c>
      <c r="Q61">
        <v>5.857784360960324E-2</v>
      </c>
      <c r="R61">
        <v>7.4310397745106629E-2</v>
      </c>
      <c r="S61">
        <v>8.6050816366369229E-2</v>
      </c>
      <c r="T61">
        <v>9.4392165586640084E-2</v>
      </c>
      <c r="U61">
        <v>9.9791855366366505E-2</v>
      </c>
      <c r="V61">
        <v>0.11770082071305774</v>
      </c>
      <c r="W61">
        <v>0.13395290901818541</v>
      </c>
      <c r="X61">
        <v>0.15723952079179385</v>
      </c>
      <c r="Y61">
        <v>0.15723952079179385</v>
      </c>
      <c r="Z61">
        <v>0.15723952079179385</v>
      </c>
      <c r="AA61">
        <v>0.15723952079179385</v>
      </c>
      <c r="AB61">
        <v>0.15723952079179385</v>
      </c>
      <c r="AC61">
        <v>0.15723952079179385</v>
      </c>
      <c r="AD61">
        <v>0.15723952079179385</v>
      </c>
      <c r="AE61">
        <v>0.15723952079179385</v>
      </c>
      <c r="AF61">
        <v>0.15723952079179385</v>
      </c>
      <c r="AG61">
        <v>0.15723952079179385</v>
      </c>
      <c r="AH61">
        <v>0.15723952079179385</v>
      </c>
      <c r="AI61">
        <v>0.15723952079179385</v>
      </c>
      <c r="AJ61">
        <v>0.15723952079179385</v>
      </c>
      <c r="AK61">
        <v>0.15723952079179385</v>
      </c>
      <c r="AL61">
        <v>0.15723952079179385</v>
      </c>
      <c r="AM61">
        <v>0.15723952079179385</v>
      </c>
      <c r="AN61">
        <v>0.15723952079179385</v>
      </c>
      <c r="AO61">
        <v>0.15723952079179385</v>
      </c>
      <c r="AP61">
        <v>0.15723952079179385</v>
      </c>
      <c r="AQ61">
        <v>0.15723952079179385</v>
      </c>
      <c r="AR61">
        <v>0.15723952079179385</v>
      </c>
      <c r="AS61">
        <v>0.15723952079179385</v>
      </c>
      <c r="AT61">
        <v>0.15723952079179385</v>
      </c>
      <c r="AU61">
        <v>0.15723952079179385</v>
      </c>
      <c r="AV61">
        <v>0.15723952079179385</v>
      </c>
      <c r="AW61">
        <v>0.15723952079179385</v>
      </c>
      <c r="AX61">
        <v>0.15723952079179385</v>
      </c>
      <c r="AY61">
        <v>0.15723952079179385</v>
      </c>
      <c r="AZ61">
        <v>0.15723952079179385</v>
      </c>
      <c r="BA61">
        <v>0.15723952079179385</v>
      </c>
      <c r="BB61">
        <v>0.15723952079179385</v>
      </c>
      <c r="BC61">
        <v>0.15723952079179385</v>
      </c>
      <c r="BD61">
        <v>0.15723952079179385</v>
      </c>
      <c r="BE61">
        <v>0.14209881230989446</v>
      </c>
      <c r="BF61">
        <v>0.11863307550957437</v>
      </c>
      <c r="BG61">
        <v>8.8139477893533838E-2</v>
      </c>
      <c r="BH61">
        <v>4.8635972092241422E-2</v>
      </c>
      <c r="BI61">
        <v>4.0294622871970581E-2</v>
      </c>
      <c r="BJ61">
        <v>3.3961613854768175E-2</v>
      </c>
      <c r="BK61">
        <v>2.6091633141941392E-2</v>
      </c>
      <c r="BL61">
        <v>1.6066811335159165E-2</v>
      </c>
      <c r="BM61">
        <v>1.3817172650472578E-2</v>
      </c>
      <c r="BN61">
        <v>7.5626684283014861E-3</v>
      </c>
      <c r="BO61">
        <v>7.5626684283014861E-3</v>
      </c>
      <c r="BP61">
        <v>3.4406814015049561E-3</v>
      </c>
      <c r="BQ61">
        <v>1.3998320623381068E-3</v>
      </c>
      <c r="BR61">
        <v>0</v>
      </c>
      <c r="BS61">
        <v>0</v>
      </c>
      <c r="BT61">
        <v>3.1485644346704283E-2</v>
      </c>
      <c r="BU61">
        <v>0</v>
      </c>
    </row>
    <row r="62" spans="1:73" x14ac:dyDescent="0.25">
      <c r="A62">
        <v>962</v>
      </c>
      <c r="B62">
        <v>870.56115508274775</v>
      </c>
      <c r="C62">
        <v>3.3927249748545484E-3</v>
      </c>
      <c r="D62">
        <v>10</v>
      </c>
      <c r="E62">
        <v>471</v>
      </c>
      <c r="F62">
        <v>-491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1.3998320623381068E-3</v>
      </c>
      <c r="O62">
        <v>1.1129116295572221E-2</v>
      </c>
      <c r="P62">
        <v>3.7332059590445985E-2</v>
      </c>
      <c r="Q62">
        <v>5.857784360960324E-2</v>
      </c>
      <c r="R62">
        <v>7.4310397745106629E-2</v>
      </c>
      <c r="S62">
        <v>8.6050816366369229E-2</v>
      </c>
      <c r="T62">
        <v>9.4392165586640084E-2</v>
      </c>
      <c r="U62">
        <v>0.10318458034122105</v>
      </c>
      <c r="V62">
        <v>0.12109354568791228</v>
      </c>
      <c r="W62">
        <v>0.13734563399303995</v>
      </c>
      <c r="X62">
        <v>0.16063224576664839</v>
      </c>
      <c r="Y62">
        <v>0.16063224576664839</v>
      </c>
      <c r="Z62">
        <v>0.16063224576664839</v>
      </c>
      <c r="AA62">
        <v>0.16063224576664839</v>
      </c>
      <c r="AB62">
        <v>0.16063224576664839</v>
      </c>
      <c r="AC62">
        <v>0.16063224576664839</v>
      </c>
      <c r="AD62">
        <v>0.16063224576664839</v>
      </c>
      <c r="AE62">
        <v>0.16063224576664839</v>
      </c>
      <c r="AF62">
        <v>0.16063224576664839</v>
      </c>
      <c r="AG62">
        <v>0.16063224576664839</v>
      </c>
      <c r="AH62">
        <v>0.16063224576664839</v>
      </c>
      <c r="AI62">
        <v>0.16063224576664839</v>
      </c>
      <c r="AJ62">
        <v>0.16063224576664839</v>
      </c>
      <c r="AK62">
        <v>0.16063224576664839</v>
      </c>
      <c r="AL62">
        <v>0.16063224576664839</v>
      </c>
      <c r="AM62">
        <v>0.16063224576664839</v>
      </c>
      <c r="AN62">
        <v>0.16063224576664839</v>
      </c>
      <c r="AO62">
        <v>0.16063224576664839</v>
      </c>
      <c r="AP62">
        <v>0.16063224576664839</v>
      </c>
      <c r="AQ62">
        <v>0.16063224576664839</v>
      </c>
      <c r="AR62">
        <v>0.16063224576664839</v>
      </c>
      <c r="AS62">
        <v>0.16063224576664839</v>
      </c>
      <c r="AT62">
        <v>0.16063224576664839</v>
      </c>
      <c r="AU62">
        <v>0.16063224576664839</v>
      </c>
      <c r="AV62">
        <v>0.16063224576664839</v>
      </c>
      <c r="AW62">
        <v>0.16063224576664839</v>
      </c>
      <c r="AX62">
        <v>0.16063224576664839</v>
      </c>
      <c r="AY62">
        <v>0.16063224576664839</v>
      </c>
      <c r="AZ62">
        <v>0.16063224576664839</v>
      </c>
      <c r="BA62">
        <v>0.16063224576664839</v>
      </c>
      <c r="BB62">
        <v>0.16063224576664839</v>
      </c>
      <c r="BC62">
        <v>0.16063224576664839</v>
      </c>
      <c r="BD62">
        <v>0.16063224576664839</v>
      </c>
      <c r="BE62">
        <v>0.14209881230989446</v>
      </c>
      <c r="BF62">
        <v>0.11863307550957437</v>
      </c>
      <c r="BG62">
        <v>8.8139477893533838E-2</v>
      </c>
      <c r="BH62">
        <v>4.8635972092241422E-2</v>
      </c>
      <c r="BI62">
        <v>4.0294622871970581E-2</v>
      </c>
      <c r="BJ62">
        <v>3.3961613854768175E-2</v>
      </c>
      <c r="BK62">
        <v>2.6091633141941392E-2</v>
      </c>
      <c r="BL62">
        <v>1.6066811335159165E-2</v>
      </c>
      <c r="BM62">
        <v>1.3817172650472578E-2</v>
      </c>
      <c r="BN62">
        <v>7.5626684283014861E-3</v>
      </c>
      <c r="BO62">
        <v>7.5626684283014861E-3</v>
      </c>
      <c r="BP62">
        <v>3.4406814015049561E-3</v>
      </c>
      <c r="BQ62">
        <v>1.3998320623381068E-3</v>
      </c>
      <c r="BR62">
        <v>0</v>
      </c>
      <c r="BS62">
        <v>0</v>
      </c>
      <c r="BT62">
        <v>3.7568012724371824E-2</v>
      </c>
      <c r="BU62">
        <v>0</v>
      </c>
    </row>
    <row r="63" spans="1:73" x14ac:dyDescent="0.25">
      <c r="A63">
        <v>962</v>
      </c>
      <c r="B63">
        <v>856.11589812674117</v>
      </c>
      <c r="C63">
        <v>3.3364293501799364E-3</v>
      </c>
      <c r="D63">
        <v>20</v>
      </c>
      <c r="E63">
        <v>461</v>
      </c>
      <c r="F63">
        <v>-501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1.3998320623381068E-3</v>
      </c>
      <c r="O63">
        <v>1.1129116295572221E-2</v>
      </c>
      <c r="P63">
        <v>3.7332059590445985E-2</v>
      </c>
      <c r="Q63">
        <v>5.857784360960324E-2</v>
      </c>
      <c r="R63">
        <v>7.4310397745106629E-2</v>
      </c>
      <c r="S63">
        <v>8.6050816366369229E-2</v>
      </c>
      <c r="T63">
        <v>9.4392165586640084E-2</v>
      </c>
      <c r="U63">
        <v>0.10652100969140099</v>
      </c>
      <c r="V63">
        <v>0.12442997503809222</v>
      </c>
      <c r="W63">
        <v>0.14068206334321989</v>
      </c>
      <c r="X63">
        <v>0.16396867511682833</v>
      </c>
      <c r="Y63">
        <v>0.16396867511682833</v>
      </c>
      <c r="Z63">
        <v>0.16396867511682833</v>
      </c>
      <c r="AA63">
        <v>0.16396867511682833</v>
      </c>
      <c r="AB63">
        <v>0.16396867511682833</v>
      </c>
      <c r="AC63">
        <v>0.16396867511682833</v>
      </c>
      <c r="AD63">
        <v>0.16396867511682833</v>
      </c>
      <c r="AE63">
        <v>0.16396867511682833</v>
      </c>
      <c r="AF63">
        <v>0.16396867511682833</v>
      </c>
      <c r="AG63">
        <v>0.16396867511682833</v>
      </c>
      <c r="AH63">
        <v>0.16396867511682833</v>
      </c>
      <c r="AI63">
        <v>0.16396867511682833</v>
      </c>
      <c r="AJ63">
        <v>0.16396867511682833</v>
      </c>
      <c r="AK63">
        <v>0.16396867511682833</v>
      </c>
      <c r="AL63">
        <v>0.16396867511682833</v>
      </c>
      <c r="AM63">
        <v>0.16396867511682833</v>
      </c>
      <c r="AN63">
        <v>0.16396867511682833</v>
      </c>
      <c r="AO63">
        <v>0.16396867511682833</v>
      </c>
      <c r="AP63">
        <v>0.16396867511682833</v>
      </c>
      <c r="AQ63">
        <v>0.16396867511682833</v>
      </c>
      <c r="AR63">
        <v>0.16396867511682833</v>
      </c>
      <c r="AS63">
        <v>0.16396867511682833</v>
      </c>
      <c r="AT63">
        <v>0.16396867511682833</v>
      </c>
      <c r="AU63">
        <v>0.16396867511682833</v>
      </c>
      <c r="AV63">
        <v>0.16396867511682833</v>
      </c>
      <c r="AW63">
        <v>0.16396867511682833</v>
      </c>
      <c r="AX63">
        <v>0.16396867511682833</v>
      </c>
      <c r="AY63">
        <v>0.16396867511682833</v>
      </c>
      <c r="AZ63">
        <v>0.16396867511682833</v>
      </c>
      <c r="BA63">
        <v>0.16396867511682833</v>
      </c>
      <c r="BB63">
        <v>0.16396867511682833</v>
      </c>
      <c r="BC63">
        <v>0.16396867511682833</v>
      </c>
      <c r="BD63">
        <v>0.16396867511682833</v>
      </c>
      <c r="BE63">
        <v>0.14209881230989446</v>
      </c>
      <c r="BF63">
        <v>0.11863307550957437</v>
      </c>
      <c r="BG63">
        <v>8.8139477893533838E-2</v>
      </c>
      <c r="BH63">
        <v>4.8635972092241422E-2</v>
      </c>
      <c r="BI63">
        <v>4.0294622871970581E-2</v>
      </c>
      <c r="BJ63">
        <v>3.3961613854768175E-2</v>
      </c>
      <c r="BK63">
        <v>2.6091633141941392E-2</v>
      </c>
      <c r="BL63">
        <v>1.6066811335159165E-2</v>
      </c>
      <c r="BM63">
        <v>1.3817172650472578E-2</v>
      </c>
      <c r="BN63">
        <v>7.5626684283014861E-3</v>
      </c>
      <c r="BO63">
        <v>7.5626684283014861E-3</v>
      </c>
      <c r="BP63">
        <v>3.4406814015049561E-3</v>
      </c>
      <c r="BQ63">
        <v>1.3998320623381068E-3</v>
      </c>
      <c r="BR63">
        <v>0</v>
      </c>
      <c r="BS63">
        <v>0</v>
      </c>
      <c r="BT63">
        <v>4.4069561072135555E-2</v>
      </c>
      <c r="BU63">
        <v>0</v>
      </c>
    </row>
    <row r="64" spans="1:73" x14ac:dyDescent="0.25">
      <c r="A64">
        <v>962</v>
      </c>
      <c r="B64">
        <v>820.45582153929774</v>
      </c>
      <c r="C64">
        <v>3.1974559630295009E-3</v>
      </c>
      <c r="D64">
        <v>30</v>
      </c>
      <c r="E64">
        <v>451</v>
      </c>
      <c r="F64">
        <v>-511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1.3998320623381068E-3</v>
      </c>
      <c r="O64">
        <v>1.1129116295572221E-2</v>
      </c>
      <c r="P64">
        <v>3.7332059590445985E-2</v>
      </c>
      <c r="Q64">
        <v>5.857784360960324E-2</v>
      </c>
      <c r="R64">
        <v>7.4310397745106629E-2</v>
      </c>
      <c r="S64">
        <v>8.6050816366369229E-2</v>
      </c>
      <c r="T64">
        <v>9.7589621549669589E-2</v>
      </c>
      <c r="U64">
        <v>0.1097184656544305</v>
      </c>
      <c r="V64">
        <v>0.12762743100112173</v>
      </c>
      <c r="W64">
        <v>0.1438795193062494</v>
      </c>
      <c r="X64">
        <v>0.16716613107985784</v>
      </c>
      <c r="Y64">
        <v>0.16716613107985784</v>
      </c>
      <c r="Z64">
        <v>0.16716613107985784</v>
      </c>
      <c r="AA64">
        <v>0.16716613107985784</v>
      </c>
      <c r="AB64">
        <v>0.16716613107985784</v>
      </c>
      <c r="AC64">
        <v>0.16716613107985784</v>
      </c>
      <c r="AD64">
        <v>0.16716613107985784</v>
      </c>
      <c r="AE64">
        <v>0.16716613107985784</v>
      </c>
      <c r="AF64">
        <v>0.16716613107985784</v>
      </c>
      <c r="AG64">
        <v>0.16716613107985784</v>
      </c>
      <c r="AH64">
        <v>0.16716613107985784</v>
      </c>
      <c r="AI64">
        <v>0.16716613107985784</v>
      </c>
      <c r="AJ64">
        <v>0.16716613107985784</v>
      </c>
      <c r="AK64">
        <v>0.16716613107985784</v>
      </c>
      <c r="AL64">
        <v>0.16716613107985784</v>
      </c>
      <c r="AM64">
        <v>0.16716613107985784</v>
      </c>
      <c r="AN64">
        <v>0.16716613107985784</v>
      </c>
      <c r="AO64">
        <v>0.16716613107985784</v>
      </c>
      <c r="AP64">
        <v>0.16716613107985784</v>
      </c>
      <c r="AQ64">
        <v>0.16716613107985784</v>
      </c>
      <c r="AR64">
        <v>0.16716613107985784</v>
      </c>
      <c r="AS64">
        <v>0.16716613107985784</v>
      </c>
      <c r="AT64">
        <v>0.16716613107985784</v>
      </c>
      <c r="AU64">
        <v>0.16716613107985784</v>
      </c>
      <c r="AV64">
        <v>0.16716613107985784</v>
      </c>
      <c r="AW64">
        <v>0.16716613107985784</v>
      </c>
      <c r="AX64">
        <v>0.16716613107985784</v>
      </c>
      <c r="AY64">
        <v>0.16716613107985784</v>
      </c>
      <c r="AZ64">
        <v>0.16716613107985784</v>
      </c>
      <c r="BA64">
        <v>0.16716613107985784</v>
      </c>
      <c r="BB64">
        <v>0.16716613107985784</v>
      </c>
      <c r="BC64">
        <v>0.16716613107985784</v>
      </c>
      <c r="BD64">
        <v>0.16396867511682833</v>
      </c>
      <c r="BE64">
        <v>0.14209881230989446</v>
      </c>
      <c r="BF64">
        <v>0.11863307550957437</v>
      </c>
      <c r="BG64">
        <v>8.8139477893533838E-2</v>
      </c>
      <c r="BH64">
        <v>4.8635972092241422E-2</v>
      </c>
      <c r="BI64">
        <v>4.0294622871970581E-2</v>
      </c>
      <c r="BJ64">
        <v>3.3961613854768175E-2</v>
      </c>
      <c r="BK64">
        <v>2.6091633141941392E-2</v>
      </c>
      <c r="BL64">
        <v>1.6066811335159165E-2</v>
      </c>
      <c r="BM64">
        <v>1.3817172650472578E-2</v>
      </c>
      <c r="BN64">
        <v>7.5626684283014861E-3</v>
      </c>
      <c r="BO64">
        <v>7.5626684283014861E-3</v>
      </c>
      <c r="BP64">
        <v>3.4406814015049561E-3</v>
      </c>
      <c r="BQ64">
        <v>1.3998320623381068E-3</v>
      </c>
      <c r="BR64">
        <v>0</v>
      </c>
      <c r="BS64">
        <v>0</v>
      </c>
      <c r="BT64">
        <v>5.0772018162963103E-2</v>
      </c>
      <c r="BU64">
        <v>0</v>
      </c>
    </row>
    <row r="65" spans="1:73" x14ac:dyDescent="0.25">
      <c r="A65">
        <v>962</v>
      </c>
      <c r="B65">
        <v>856.60290574837586</v>
      </c>
      <c r="C65">
        <v>3.3383273017611871E-3</v>
      </c>
      <c r="D65">
        <v>40</v>
      </c>
      <c r="E65">
        <v>441</v>
      </c>
      <c r="F65">
        <v>-521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1.3998320623381068E-3</v>
      </c>
      <c r="O65">
        <v>1.1129116295572221E-2</v>
      </c>
      <c r="P65">
        <v>3.7332059590445985E-2</v>
      </c>
      <c r="Q65">
        <v>5.857784360960324E-2</v>
      </c>
      <c r="R65">
        <v>7.4310397745106629E-2</v>
      </c>
      <c r="S65">
        <v>8.6050816366369229E-2</v>
      </c>
      <c r="T65">
        <v>0.10092794885143078</v>
      </c>
      <c r="U65">
        <v>0.11305679295619168</v>
      </c>
      <c r="V65">
        <v>0.1309657583028829</v>
      </c>
      <c r="W65">
        <v>0.14721784660801057</v>
      </c>
      <c r="X65">
        <v>0.17050445838161901</v>
      </c>
      <c r="Y65">
        <v>0.17050445838161901</v>
      </c>
      <c r="Z65">
        <v>0.17050445838161901</v>
      </c>
      <c r="AA65">
        <v>0.17050445838161901</v>
      </c>
      <c r="AB65">
        <v>0.17050445838161901</v>
      </c>
      <c r="AC65">
        <v>0.17050445838161901</v>
      </c>
      <c r="AD65">
        <v>0.17050445838161901</v>
      </c>
      <c r="AE65">
        <v>0.17050445838161901</v>
      </c>
      <c r="AF65">
        <v>0.17050445838161901</v>
      </c>
      <c r="AG65">
        <v>0.17050445838161901</v>
      </c>
      <c r="AH65">
        <v>0.17050445838161901</v>
      </c>
      <c r="AI65">
        <v>0.17050445838161901</v>
      </c>
      <c r="AJ65">
        <v>0.17050445838161901</v>
      </c>
      <c r="AK65">
        <v>0.17050445838161901</v>
      </c>
      <c r="AL65">
        <v>0.17050445838161901</v>
      </c>
      <c r="AM65">
        <v>0.17050445838161901</v>
      </c>
      <c r="AN65">
        <v>0.17050445838161901</v>
      </c>
      <c r="AO65">
        <v>0.17050445838161901</v>
      </c>
      <c r="AP65">
        <v>0.17050445838161901</v>
      </c>
      <c r="AQ65">
        <v>0.17050445838161901</v>
      </c>
      <c r="AR65">
        <v>0.17050445838161901</v>
      </c>
      <c r="AS65">
        <v>0.17050445838161901</v>
      </c>
      <c r="AT65">
        <v>0.17050445838161901</v>
      </c>
      <c r="AU65">
        <v>0.17050445838161901</v>
      </c>
      <c r="AV65">
        <v>0.17050445838161901</v>
      </c>
      <c r="AW65">
        <v>0.17050445838161901</v>
      </c>
      <c r="AX65">
        <v>0.17050445838161901</v>
      </c>
      <c r="AY65">
        <v>0.17050445838161901</v>
      </c>
      <c r="AZ65">
        <v>0.17050445838161901</v>
      </c>
      <c r="BA65">
        <v>0.17050445838161901</v>
      </c>
      <c r="BB65">
        <v>0.17050445838161901</v>
      </c>
      <c r="BC65">
        <v>0.17050445838161901</v>
      </c>
      <c r="BD65">
        <v>0.16396867511682833</v>
      </c>
      <c r="BE65">
        <v>0.14209881230989446</v>
      </c>
      <c r="BF65">
        <v>0.11863307550957437</v>
      </c>
      <c r="BG65">
        <v>8.8139477893533838E-2</v>
      </c>
      <c r="BH65">
        <v>4.8635972092241422E-2</v>
      </c>
      <c r="BI65">
        <v>4.0294622871970581E-2</v>
      </c>
      <c r="BJ65">
        <v>3.3961613854768175E-2</v>
      </c>
      <c r="BK65">
        <v>2.6091633141941392E-2</v>
      </c>
      <c r="BL65">
        <v>1.6066811335159165E-2</v>
      </c>
      <c r="BM65">
        <v>1.3817172650472578E-2</v>
      </c>
      <c r="BN65">
        <v>7.5626684283014861E-3</v>
      </c>
      <c r="BO65">
        <v>7.5626684283014861E-3</v>
      </c>
      <c r="BP65">
        <v>3.4406814015049561E-3</v>
      </c>
      <c r="BQ65">
        <v>1.3998320623381068E-3</v>
      </c>
      <c r="BR65">
        <v>0</v>
      </c>
      <c r="BS65">
        <v>0</v>
      </c>
      <c r="BT65">
        <v>5.7465822377679984E-2</v>
      </c>
      <c r="BU65">
        <v>0</v>
      </c>
    </row>
    <row r="66" spans="1:73" x14ac:dyDescent="0.25">
      <c r="A66">
        <v>941</v>
      </c>
      <c r="B66">
        <v>1300.8211242274544</v>
      </c>
      <c r="C66">
        <v>5.0695212969448017E-3</v>
      </c>
      <c r="D66">
        <v>47</v>
      </c>
      <c r="E66">
        <v>423.5</v>
      </c>
      <c r="F66">
        <v>-517.5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1.3998320623381068E-3</v>
      </c>
      <c r="O66">
        <v>1.1129116295572221E-2</v>
      </c>
      <c r="P66">
        <v>3.7332059590445985E-2</v>
      </c>
      <c r="Q66">
        <v>5.857784360960324E-2</v>
      </c>
      <c r="R66">
        <v>7.4310397745106629E-2</v>
      </c>
      <c r="S66">
        <v>8.6050816366369229E-2</v>
      </c>
      <c r="T66">
        <v>0.10599747014837557</v>
      </c>
      <c r="U66">
        <v>0.11812631425313648</v>
      </c>
      <c r="V66">
        <v>0.1360352795998277</v>
      </c>
      <c r="W66">
        <v>0.15228736790495537</v>
      </c>
      <c r="X66">
        <v>0.17557397967856381</v>
      </c>
      <c r="Y66">
        <v>0.17557397967856381</v>
      </c>
      <c r="Z66">
        <v>0.17557397967856381</v>
      </c>
      <c r="AA66">
        <v>0.17557397967856381</v>
      </c>
      <c r="AB66">
        <v>0.17557397967856381</v>
      </c>
      <c r="AC66">
        <v>0.17557397967856381</v>
      </c>
      <c r="AD66">
        <v>0.17557397967856381</v>
      </c>
      <c r="AE66">
        <v>0.17557397967856381</v>
      </c>
      <c r="AF66">
        <v>0.17557397967856381</v>
      </c>
      <c r="AG66">
        <v>0.17557397967856381</v>
      </c>
      <c r="AH66">
        <v>0.17557397967856381</v>
      </c>
      <c r="AI66">
        <v>0.17557397967856381</v>
      </c>
      <c r="AJ66">
        <v>0.17557397967856381</v>
      </c>
      <c r="AK66">
        <v>0.17557397967856381</v>
      </c>
      <c r="AL66">
        <v>0.17557397967856381</v>
      </c>
      <c r="AM66">
        <v>0.17557397967856381</v>
      </c>
      <c r="AN66">
        <v>0.17557397967856381</v>
      </c>
      <c r="AO66">
        <v>0.17557397967856381</v>
      </c>
      <c r="AP66">
        <v>0.17557397967856381</v>
      </c>
      <c r="AQ66">
        <v>0.17557397967856381</v>
      </c>
      <c r="AR66">
        <v>0.17557397967856381</v>
      </c>
      <c r="AS66">
        <v>0.17557397967856381</v>
      </c>
      <c r="AT66">
        <v>0.17557397967856381</v>
      </c>
      <c r="AU66">
        <v>0.17557397967856381</v>
      </c>
      <c r="AV66">
        <v>0.17557397967856381</v>
      </c>
      <c r="AW66">
        <v>0.17557397967856381</v>
      </c>
      <c r="AX66">
        <v>0.17557397967856381</v>
      </c>
      <c r="AY66">
        <v>0.17557397967856381</v>
      </c>
      <c r="AZ66">
        <v>0.17557397967856381</v>
      </c>
      <c r="BA66">
        <v>0.17557397967856381</v>
      </c>
      <c r="BB66">
        <v>0.17557397967856381</v>
      </c>
      <c r="BC66">
        <v>0.17050445838161901</v>
      </c>
      <c r="BD66">
        <v>0.16396867511682833</v>
      </c>
      <c r="BE66">
        <v>0.14209881230989446</v>
      </c>
      <c r="BF66">
        <v>0.11863307550957437</v>
      </c>
      <c r="BG66">
        <v>8.8139477893533838E-2</v>
      </c>
      <c r="BH66">
        <v>4.8635972092241422E-2</v>
      </c>
      <c r="BI66">
        <v>4.0294622871970581E-2</v>
      </c>
      <c r="BJ66">
        <v>3.3961613854768175E-2</v>
      </c>
      <c r="BK66">
        <v>2.6091633141941392E-2</v>
      </c>
      <c r="BL66">
        <v>1.6066811335159165E-2</v>
      </c>
      <c r="BM66">
        <v>1.3817172650472578E-2</v>
      </c>
      <c r="BN66">
        <v>7.5626684283014861E-3</v>
      </c>
      <c r="BO66">
        <v>7.5626684283014861E-3</v>
      </c>
      <c r="BP66">
        <v>3.4406814015049561E-3</v>
      </c>
      <c r="BQ66">
        <v>1.3998320623381068E-3</v>
      </c>
      <c r="BR66">
        <v>0</v>
      </c>
      <c r="BS66">
        <v>0</v>
      </c>
      <c r="BT66">
        <v>5.5128615272001011E-2</v>
      </c>
      <c r="BU66">
        <v>0</v>
      </c>
    </row>
    <row r="67" spans="1:73" x14ac:dyDescent="0.25">
      <c r="A67">
        <v>941</v>
      </c>
      <c r="B67">
        <v>1250.4316365935538</v>
      </c>
      <c r="C67">
        <v>4.8731448882714671E-3</v>
      </c>
      <c r="D67">
        <v>54</v>
      </c>
      <c r="E67">
        <v>416.5</v>
      </c>
      <c r="F67">
        <v>-524.5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1.3998320623381068E-3</v>
      </c>
      <c r="O67">
        <v>1.1129116295572221E-2</v>
      </c>
      <c r="P67">
        <v>3.7332059590445985E-2</v>
      </c>
      <c r="Q67">
        <v>5.857784360960324E-2</v>
      </c>
      <c r="R67">
        <v>7.4310397745106629E-2</v>
      </c>
      <c r="S67">
        <v>8.6050816366369229E-2</v>
      </c>
      <c r="T67">
        <v>0.11087061503664704</v>
      </c>
      <c r="U67">
        <v>0.12299945914140795</v>
      </c>
      <c r="V67">
        <v>0.14090842448809918</v>
      </c>
      <c r="W67">
        <v>0.15716051279322685</v>
      </c>
      <c r="X67">
        <v>0.18044712456683529</v>
      </c>
      <c r="Y67">
        <v>0.18044712456683529</v>
      </c>
      <c r="Z67">
        <v>0.18044712456683529</v>
      </c>
      <c r="AA67">
        <v>0.18044712456683529</v>
      </c>
      <c r="AB67">
        <v>0.18044712456683529</v>
      </c>
      <c r="AC67">
        <v>0.18044712456683529</v>
      </c>
      <c r="AD67">
        <v>0.18044712456683529</v>
      </c>
      <c r="AE67">
        <v>0.18044712456683529</v>
      </c>
      <c r="AF67">
        <v>0.18044712456683529</v>
      </c>
      <c r="AG67">
        <v>0.18044712456683529</v>
      </c>
      <c r="AH67">
        <v>0.18044712456683529</v>
      </c>
      <c r="AI67">
        <v>0.18044712456683529</v>
      </c>
      <c r="AJ67">
        <v>0.18044712456683529</v>
      </c>
      <c r="AK67">
        <v>0.18044712456683529</v>
      </c>
      <c r="AL67">
        <v>0.18044712456683529</v>
      </c>
      <c r="AM67">
        <v>0.18044712456683529</v>
      </c>
      <c r="AN67">
        <v>0.18044712456683529</v>
      </c>
      <c r="AO67">
        <v>0.18044712456683529</v>
      </c>
      <c r="AP67">
        <v>0.18044712456683529</v>
      </c>
      <c r="AQ67">
        <v>0.18044712456683529</v>
      </c>
      <c r="AR67">
        <v>0.18044712456683529</v>
      </c>
      <c r="AS67">
        <v>0.18044712456683529</v>
      </c>
      <c r="AT67">
        <v>0.18044712456683529</v>
      </c>
      <c r="AU67">
        <v>0.18044712456683529</v>
      </c>
      <c r="AV67">
        <v>0.18044712456683529</v>
      </c>
      <c r="AW67">
        <v>0.18044712456683529</v>
      </c>
      <c r="AX67">
        <v>0.18044712456683529</v>
      </c>
      <c r="AY67">
        <v>0.18044712456683529</v>
      </c>
      <c r="AZ67">
        <v>0.18044712456683529</v>
      </c>
      <c r="BA67">
        <v>0.18044712456683529</v>
      </c>
      <c r="BB67">
        <v>0.18044712456683529</v>
      </c>
      <c r="BC67">
        <v>0.17050445838161901</v>
      </c>
      <c r="BD67">
        <v>0.16396867511682833</v>
      </c>
      <c r="BE67">
        <v>0.14209881230989446</v>
      </c>
      <c r="BF67">
        <v>0.11863307550957437</v>
      </c>
      <c r="BG67">
        <v>8.8139477893533838E-2</v>
      </c>
      <c r="BH67">
        <v>4.8635972092241422E-2</v>
      </c>
      <c r="BI67">
        <v>4.0294622871970581E-2</v>
      </c>
      <c r="BJ67">
        <v>3.3961613854768175E-2</v>
      </c>
      <c r="BK67">
        <v>2.6091633141941392E-2</v>
      </c>
      <c r="BL67">
        <v>1.6066811335159165E-2</v>
      </c>
      <c r="BM67">
        <v>1.3817172650472578E-2</v>
      </c>
      <c r="BN67">
        <v>7.5626684283014861E-3</v>
      </c>
      <c r="BO67">
        <v>7.5626684283014861E-3</v>
      </c>
      <c r="BP67">
        <v>3.4406814015049561E-3</v>
      </c>
      <c r="BQ67">
        <v>1.3998320623381068E-3</v>
      </c>
      <c r="BR67">
        <v>0</v>
      </c>
      <c r="BS67">
        <v>0</v>
      </c>
      <c r="BT67">
        <v>5.9054555699785655E-2</v>
      </c>
      <c r="BU67">
        <v>0</v>
      </c>
    </row>
    <row r="68" spans="1:73" x14ac:dyDescent="0.25">
      <c r="A68">
        <v>941</v>
      </c>
      <c r="B68">
        <v>1190.0787622339915</v>
      </c>
      <c r="C68">
        <v>4.6379394659430582E-3</v>
      </c>
      <c r="D68">
        <v>61</v>
      </c>
      <c r="E68">
        <v>409.5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1.3998320623381068E-3</v>
      </c>
      <c r="O68">
        <v>1.1129116295572221E-2</v>
      </c>
      <c r="P68">
        <v>3.7332059590445985E-2</v>
      </c>
      <c r="Q68">
        <v>5.857784360960324E-2</v>
      </c>
      <c r="R68">
        <v>7.4310397745106629E-2</v>
      </c>
      <c r="S68">
        <v>8.6050816366369229E-2</v>
      </c>
      <c r="T68">
        <v>0.11550855450259009</v>
      </c>
      <c r="U68">
        <v>0.12763739860735102</v>
      </c>
      <c r="V68">
        <v>0.14554636395404225</v>
      </c>
      <c r="W68">
        <v>0.16179845225916992</v>
      </c>
      <c r="X68">
        <v>0.18508506403277836</v>
      </c>
      <c r="Y68">
        <v>0.18508506403277836</v>
      </c>
      <c r="Z68">
        <v>0.18508506403277836</v>
      </c>
      <c r="AA68">
        <v>0.18508506403277836</v>
      </c>
      <c r="AB68">
        <v>0.18508506403277836</v>
      </c>
      <c r="AC68">
        <v>0.18508506403277836</v>
      </c>
      <c r="AD68">
        <v>0.18508506403277836</v>
      </c>
      <c r="AE68">
        <v>0.18508506403277836</v>
      </c>
      <c r="AF68">
        <v>0.18508506403277836</v>
      </c>
      <c r="AG68">
        <v>0.18508506403277836</v>
      </c>
      <c r="AH68">
        <v>0.18508506403277836</v>
      </c>
      <c r="AI68">
        <v>0.18508506403277836</v>
      </c>
      <c r="AJ68">
        <v>0.18508506403277836</v>
      </c>
      <c r="AK68">
        <v>0.18508506403277836</v>
      </c>
      <c r="AL68">
        <v>0.18508506403277836</v>
      </c>
      <c r="AM68">
        <v>0.18508506403277836</v>
      </c>
      <c r="AN68">
        <v>0.18508506403277836</v>
      </c>
      <c r="AO68">
        <v>0.18508506403277836</v>
      </c>
      <c r="AP68">
        <v>0.18508506403277836</v>
      </c>
      <c r="AQ68">
        <v>0.18508506403277836</v>
      </c>
      <c r="AR68">
        <v>0.18508506403277836</v>
      </c>
      <c r="AS68">
        <v>0.18508506403277836</v>
      </c>
      <c r="AT68">
        <v>0.18508506403277836</v>
      </c>
      <c r="AU68">
        <v>0.18508506403277836</v>
      </c>
      <c r="AV68">
        <v>0.18508506403277836</v>
      </c>
      <c r="AW68">
        <v>0.18508506403277836</v>
      </c>
      <c r="AX68">
        <v>0.18508506403277836</v>
      </c>
      <c r="AY68">
        <v>0.18508506403277836</v>
      </c>
      <c r="AZ68">
        <v>0.18508506403277836</v>
      </c>
      <c r="BA68">
        <v>0.18508506403277836</v>
      </c>
      <c r="BB68">
        <v>0.18508506403277836</v>
      </c>
      <c r="BC68">
        <v>0.17050445838161901</v>
      </c>
      <c r="BD68">
        <v>0.16396867511682833</v>
      </c>
      <c r="BE68">
        <v>0.14209881230989446</v>
      </c>
      <c r="BF68">
        <v>0.11863307550957437</v>
      </c>
      <c r="BG68">
        <v>8.8139477893533838E-2</v>
      </c>
      <c r="BH68">
        <v>4.8635972092241422E-2</v>
      </c>
      <c r="BI68">
        <v>4.0294622871970581E-2</v>
      </c>
      <c r="BJ68">
        <v>3.3961613854768175E-2</v>
      </c>
      <c r="BK68">
        <v>2.6091633141941392E-2</v>
      </c>
      <c r="BL68">
        <v>1.6066811335159165E-2</v>
      </c>
      <c r="BM68">
        <v>1.3817172650472578E-2</v>
      </c>
      <c r="BN68">
        <v>7.5626684283014861E-3</v>
      </c>
      <c r="BO68">
        <v>7.5626684283014861E-3</v>
      </c>
      <c r="BP68">
        <v>3.4406814015049561E-3</v>
      </c>
      <c r="BQ68">
        <v>1.3998320623381068E-3</v>
      </c>
      <c r="BR68">
        <v>0</v>
      </c>
      <c r="BS68">
        <v>0</v>
      </c>
      <c r="BT68">
        <v>6.2232022343996982E-2</v>
      </c>
      <c r="BU68">
        <v>0</v>
      </c>
    </row>
    <row r="69" spans="1:73" x14ac:dyDescent="0.25">
      <c r="A69">
        <v>941</v>
      </c>
      <c r="B69">
        <v>1202.1423853759973</v>
      </c>
      <c r="C69">
        <v>4.6849534583342373E-3</v>
      </c>
      <c r="D69">
        <v>68</v>
      </c>
      <c r="E69">
        <v>402.5</v>
      </c>
      <c r="F69">
        <v>-538.5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1.3998320623381068E-3</v>
      </c>
      <c r="O69">
        <v>1.1129116295572221E-2</v>
      </c>
      <c r="P69">
        <v>3.7332059590445985E-2</v>
      </c>
      <c r="Q69">
        <v>5.857784360960324E-2</v>
      </c>
      <c r="R69">
        <v>7.4310397745106629E-2</v>
      </c>
      <c r="S69">
        <v>9.0735769824703466E-2</v>
      </c>
      <c r="T69">
        <v>0.12019350796092433</v>
      </c>
      <c r="U69">
        <v>0.13232235206568527</v>
      </c>
      <c r="V69">
        <v>0.1502313174123765</v>
      </c>
      <c r="W69">
        <v>0.16648340571750414</v>
      </c>
      <c r="X69">
        <v>0.18977001749111261</v>
      </c>
      <c r="Y69">
        <v>0.18977001749111261</v>
      </c>
      <c r="Z69">
        <v>0.18977001749111261</v>
      </c>
      <c r="AA69">
        <v>0.18977001749111261</v>
      </c>
      <c r="AB69">
        <v>0.18977001749111261</v>
      </c>
      <c r="AC69">
        <v>0.18977001749111261</v>
      </c>
      <c r="AD69">
        <v>0.18977001749111261</v>
      </c>
      <c r="AE69">
        <v>0.18977001749111261</v>
      </c>
      <c r="AF69">
        <v>0.18977001749111261</v>
      </c>
      <c r="AG69">
        <v>0.18977001749111261</v>
      </c>
      <c r="AH69">
        <v>0.18977001749111261</v>
      </c>
      <c r="AI69">
        <v>0.18977001749111261</v>
      </c>
      <c r="AJ69">
        <v>0.18977001749111261</v>
      </c>
      <c r="AK69">
        <v>0.18977001749111261</v>
      </c>
      <c r="AL69">
        <v>0.18977001749111261</v>
      </c>
      <c r="AM69">
        <v>0.18977001749111261</v>
      </c>
      <c r="AN69">
        <v>0.18977001749111261</v>
      </c>
      <c r="AO69">
        <v>0.18977001749111261</v>
      </c>
      <c r="AP69">
        <v>0.18977001749111261</v>
      </c>
      <c r="AQ69">
        <v>0.18977001749111261</v>
      </c>
      <c r="AR69">
        <v>0.18977001749111261</v>
      </c>
      <c r="AS69">
        <v>0.18977001749111261</v>
      </c>
      <c r="AT69">
        <v>0.18977001749111261</v>
      </c>
      <c r="AU69">
        <v>0.18977001749111261</v>
      </c>
      <c r="AV69">
        <v>0.18977001749111261</v>
      </c>
      <c r="AW69">
        <v>0.18977001749111261</v>
      </c>
      <c r="AX69">
        <v>0.18977001749111261</v>
      </c>
      <c r="AY69">
        <v>0.18977001749111261</v>
      </c>
      <c r="AZ69">
        <v>0.18977001749111261</v>
      </c>
      <c r="BA69">
        <v>0.18977001749111261</v>
      </c>
      <c r="BB69">
        <v>0.18977001749111261</v>
      </c>
      <c r="BC69">
        <v>0.17050445838161901</v>
      </c>
      <c r="BD69">
        <v>0.16396867511682833</v>
      </c>
      <c r="BE69">
        <v>0.14209881230989446</v>
      </c>
      <c r="BF69">
        <v>0.11863307550957437</v>
      </c>
      <c r="BG69">
        <v>8.8139477893533838E-2</v>
      </c>
      <c r="BH69">
        <v>4.8635972092241422E-2</v>
      </c>
      <c r="BI69">
        <v>4.0294622871970581E-2</v>
      </c>
      <c r="BJ69">
        <v>3.3961613854768175E-2</v>
      </c>
      <c r="BK69">
        <v>2.6091633141941392E-2</v>
      </c>
      <c r="BL69">
        <v>1.6066811335159165E-2</v>
      </c>
      <c r="BM69">
        <v>1.3817172650472578E-2</v>
      </c>
      <c r="BN69">
        <v>7.5626684283014861E-3</v>
      </c>
      <c r="BO69">
        <v>7.5626684283014861E-3</v>
      </c>
      <c r="BP69">
        <v>3.4406814015049561E-3</v>
      </c>
      <c r="BQ69">
        <v>1.3998320623381068E-3</v>
      </c>
      <c r="BR69">
        <v>0</v>
      </c>
      <c r="BS69">
        <v>0</v>
      </c>
      <c r="BT69">
        <v>6.5409488988208309E-2</v>
      </c>
      <c r="BU69">
        <v>0</v>
      </c>
    </row>
    <row r="70" spans="1:73" x14ac:dyDescent="0.25">
      <c r="A70">
        <v>941</v>
      </c>
      <c r="B70">
        <v>1148.2953490150646</v>
      </c>
      <c r="C70">
        <v>4.475102393860458E-3</v>
      </c>
      <c r="D70">
        <v>75</v>
      </c>
      <c r="E70">
        <v>395.5</v>
      </c>
      <c r="F70">
        <v>-545.5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1.3998320623381068E-3</v>
      </c>
      <c r="O70">
        <v>1.1129116295572221E-2</v>
      </c>
      <c r="P70">
        <v>3.7332059590445985E-2</v>
      </c>
      <c r="Q70">
        <v>5.857784360960324E-2</v>
      </c>
      <c r="R70">
        <v>7.4310397745106629E-2</v>
      </c>
      <c r="S70">
        <v>9.5210872218563919E-2</v>
      </c>
      <c r="T70">
        <v>0.12466861035478478</v>
      </c>
      <c r="U70">
        <v>0.13679745445954572</v>
      </c>
      <c r="V70">
        <v>0.15470641980623695</v>
      </c>
      <c r="W70">
        <v>0.17095850811136459</v>
      </c>
      <c r="X70">
        <v>0.19424511988497306</v>
      </c>
      <c r="Y70">
        <v>0.19424511988497306</v>
      </c>
      <c r="Z70">
        <v>0.19424511988497306</v>
      </c>
      <c r="AA70">
        <v>0.19424511988497306</v>
      </c>
      <c r="AB70">
        <v>0.19424511988497306</v>
      </c>
      <c r="AC70">
        <v>0.19424511988497306</v>
      </c>
      <c r="AD70">
        <v>0.19424511988497306</v>
      </c>
      <c r="AE70">
        <v>0.19424511988497306</v>
      </c>
      <c r="AF70">
        <v>0.19424511988497306</v>
      </c>
      <c r="AG70">
        <v>0.19424511988497306</v>
      </c>
      <c r="AH70">
        <v>0.19424511988497306</v>
      </c>
      <c r="AI70">
        <v>0.19424511988497306</v>
      </c>
      <c r="AJ70">
        <v>0.19424511988497306</v>
      </c>
      <c r="AK70">
        <v>0.19424511988497306</v>
      </c>
      <c r="AL70">
        <v>0.19424511988497306</v>
      </c>
      <c r="AM70">
        <v>0.19424511988497306</v>
      </c>
      <c r="AN70">
        <v>0.19424511988497306</v>
      </c>
      <c r="AO70">
        <v>0.19424511988497306</v>
      </c>
      <c r="AP70">
        <v>0.19424511988497306</v>
      </c>
      <c r="AQ70">
        <v>0.19424511988497306</v>
      </c>
      <c r="AR70">
        <v>0.19424511988497306</v>
      </c>
      <c r="AS70">
        <v>0.19424511988497306</v>
      </c>
      <c r="AT70">
        <v>0.19424511988497306</v>
      </c>
      <c r="AU70">
        <v>0.19424511988497306</v>
      </c>
      <c r="AV70">
        <v>0.19424511988497306</v>
      </c>
      <c r="AW70">
        <v>0.19424511988497306</v>
      </c>
      <c r="AX70">
        <v>0.19424511988497306</v>
      </c>
      <c r="AY70">
        <v>0.19424511988497306</v>
      </c>
      <c r="AZ70">
        <v>0.19424511988497306</v>
      </c>
      <c r="BA70">
        <v>0.19424511988497306</v>
      </c>
      <c r="BB70">
        <v>0.18977001749111261</v>
      </c>
      <c r="BC70">
        <v>0.17050445838161901</v>
      </c>
      <c r="BD70">
        <v>0.16396867511682833</v>
      </c>
      <c r="BE70">
        <v>0.14209881230989446</v>
      </c>
      <c r="BF70">
        <v>0.11863307550957437</v>
      </c>
      <c r="BG70">
        <v>8.8139477893533838E-2</v>
      </c>
      <c r="BH70">
        <v>4.8635972092241422E-2</v>
      </c>
      <c r="BI70">
        <v>4.0294622871970581E-2</v>
      </c>
      <c r="BJ70">
        <v>3.3961613854768175E-2</v>
      </c>
      <c r="BK70">
        <v>2.6091633141941392E-2</v>
      </c>
      <c r="BL70">
        <v>1.6066811335159165E-2</v>
      </c>
      <c r="BM70">
        <v>1.3817172650472578E-2</v>
      </c>
      <c r="BN70">
        <v>7.5626684283014861E-3</v>
      </c>
      <c r="BO70">
        <v>7.5626684283014861E-3</v>
      </c>
      <c r="BP70">
        <v>3.4406814015049561E-3</v>
      </c>
      <c r="BQ70">
        <v>1.3998320623381068E-3</v>
      </c>
      <c r="BR70">
        <v>0</v>
      </c>
      <c r="BS70">
        <v>0</v>
      </c>
      <c r="BT70">
        <v>6.8586955632419622E-2</v>
      </c>
      <c r="BU70">
        <v>0</v>
      </c>
    </row>
    <row r="71" spans="1:73" x14ac:dyDescent="0.25">
      <c r="A71">
        <v>941</v>
      </c>
      <c r="B71">
        <v>1195.9659197690025</v>
      </c>
      <c r="C71">
        <v>4.6608827207429305E-3</v>
      </c>
      <c r="D71">
        <v>68</v>
      </c>
      <c r="E71">
        <v>402.5</v>
      </c>
      <c r="F71">
        <v>-538.5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1.3998320623381068E-3</v>
      </c>
      <c r="O71">
        <v>1.1129116295572221E-2</v>
      </c>
      <c r="P71">
        <v>3.7332059590445985E-2</v>
      </c>
      <c r="Q71">
        <v>5.857784360960324E-2</v>
      </c>
      <c r="R71">
        <v>7.4310397745106629E-2</v>
      </c>
      <c r="S71">
        <v>9.9871754939306848E-2</v>
      </c>
      <c r="T71">
        <v>0.12932949307552771</v>
      </c>
      <c r="U71">
        <v>0.14145833718028866</v>
      </c>
      <c r="V71">
        <v>0.15936730252697989</v>
      </c>
      <c r="W71">
        <v>0.17561939083210754</v>
      </c>
      <c r="X71">
        <v>0.198906002605716</v>
      </c>
      <c r="Y71">
        <v>0.198906002605716</v>
      </c>
      <c r="Z71">
        <v>0.198906002605716</v>
      </c>
      <c r="AA71">
        <v>0.198906002605716</v>
      </c>
      <c r="AB71">
        <v>0.198906002605716</v>
      </c>
      <c r="AC71">
        <v>0.198906002605716</v>
      </c>
      <c r="AD71">
        <v>0.198906002605716</v>
      </c>
      <c r="AE71">
        <v>0.198906002605716</v>
      </c>
      <c r="AF71">
        <v>0.198906002605716</v>
      </c>
      <c r="AG71">
        <v>0.198906002605716</v>
      </c>
      <c r="AH71">
        <v>0.198906002605716</v>
      </c>
      <c r="AI71">
        <v>0.198906002605716</v>
      </c>
      <c r="AJ71">
        <v>0.198906002605716</v>
      </c>
      <c r="AK71">
        <v>0.198906002605716</v>
      </c>
      <c r="AL71">
        <v>0.198906002605716</v>
      </c>
      <c r="AM71">
        <v>0.198906002605716</v>
      </c>
      <c r="AN71">
        <v>0.198906002605716</v>
      </c>
      <c r="AO71">
        <v>0.198906002605716</v>
      </c>
      <c r="AP71">
        <v>0.198906002605716</v>
      </c>
      <c r="AQ71">
        <v>0.198906002605716</v>
      </c>
      <c r="AR71">
        <v>0.198906002605716</v>
      </c>
      <c r="AS71">
        <v>0.198906002605716</v>
      </c>
      <c r="AT71">
        <v>0.198906002605716</v>
      </c>
      <c r="AU71">
        <v>0.198906002605716</v>
      </c>
      <c r="AV71">
        <v>0.198906002605716</v>
      </c>
      <c r="AW71">
        <v>0.198906002605716</v>
      </c>
      <c r="AX71">
        <v>0.198906002605716</v>
      </c>
      <c r="AY71">
        <v>0.198906002605716</v>
      </c>
      <c r="AZ71">
        <v>0.198906002605716</v>
      </c>
      <c r="BA71">
        <v>0.198906002605716</v>
      </c>
      <c r="BB71">
        <v>0.19443090021185555</v>
      </c>
      <c r="BC71">
        <v>0.17050445838161901</v>
      </c>
      <c r="BD71">
        <v>0.16396867511682833</v>
      </c>
      <c r="BE71">
        <v>0.14209881230989446</v>
      </c>
      <c r="BF71">
        <v>0.11863307550957437</v>
      </c>
      <c r="BG71">
        <v>8.8139477893533838E-2</v>
      </c>
      <c r="BH71">
        <v>4.8635972092241422E-2</v>
      </c>
      <c r="BI71">
        <v>4.0294622871970581E-2</v>
      </c>
      <c r="BJ71">
        <v>3.3961613854768175E-2</v>
      </c>
      <c r="BK71">
        <v>2.6091633141941392E-2</v>
      </c>
      <c r="BL71">
        <v>1.6066811335159165E-2</v>
      </c>
      <c r="BM71">
        <v>1.3817172650472578E-2</v>
      </c>
      <c r="BN71">
        <v>7.5626684283014861E-3</v>
      </c>
      <c r="BO71">
        <v>7.5626684283014861E-3</v>
      </c>
      <c r="BP71">
        <v>3.4406814015049561E-3</v>
      </c>
      <c r="BQ71">
        <v>1.3998320623381068E-3</v>
      </c>
      <c r="BR71">
        <v>0</v>
      </c>
      <c r="BS71">
        <v>0</v>
      </c>
      <c r="BT71">
        <v>6.5409488988208309E-2</v>
      </c>
      <c r="BU71">
        <v>0</v>
      </c>
    </row>
    <row r="72" spans="1:73" x14ac:dyDescent="0.25">
      <c r="A72">
        <v>941</v>
      </c>
      <c r="B72">
        <v>1148.5366226257372</v>
      </c>
      <c r="C72">
        <v>4.4760426781815799E-3</v>
      </c>
      <c r="D72">
        <v>61</v>
      </c>
      <c r="E72">
        <v>409.5</v>
      </c>
      <c r="F72">
        <v>-531.5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1.3998320623381068E-3</v>
      </c>
      <c r="O72">
        <v>1.1129116295572221E-2</v>
      </c>
      <c r="P72">
        <v>3.7332059590445985E-2</v>
      </c>
      <c r="Q72">
        <v>5.857784360960324E-2</v>
      </c>
      <c r="R72">
        <v>7.4310397745106629E-2</v>
      </c>
      <c r="S72">
        <v>9.9871754939306848E-2</v>
      </c>
      <c r="T72">
        <v>0.13380553575370929</v>
      </c>
      <c r="U72">
        <v>0.14593437985847024</v>
      </c>
      <c r="V72">
        <v>0.16384334520516147</v>
      </c>
      <c r="W72">
        <v>0.18009543351028912</v>
      </c>
      <c r="X72">
        <v>0.20338204528389758</v>
      </c>
      <c r="Y72">
        <v>0.20338204528389758</v>
      </c>
      <c r="Z72">
        <v>0.20338204528389758</v>
      </c>
      <c r="AA72">
        <v>0.20338204528389758</v>
      </c>
      <c r="AB72">
        <v>0.20338204528389758</v>
      </c>
      <c r="AC72">
        <v>0.20338204528389758</v>
      </c>
      <c r="AD72">
        <v>0.20338204528389758</v>
      </c>
      <c r="AE72">
        <v>0.20338204528389758</v>
      </c>
      <c r="AF72">
        <v>0.20338204528389758</v>
      </c>
      <c r="AG72">
        <v>0.20338204528389758</v>
      </c>
      <c r="AH72">
        <v>0.20338204528389758</v>
      </c>
      <c r="AI72">
        <v>0.20338204528389758</v>
      </c>
      <c r="AJ72">
        <v>0.20338204528389758</v>
      </c>
      <c r="AK72">
        <v>0.20338204528389758</v>
      </c>
      <c r="AL72">
        <v>0.20338204528389758</v>
      </c>
      <c r="AM72">
        <v>0.20338204528389758</v>
      </c>
      <c r="AN72">
        <v>0.20338204528389758</v>
      </c>
      <c r="AO72">
        <v>0.20338204528389758</v>
      </c>
      <c r="AP72">
        <v>0.20338204528389758</v>
      </c>
      <c r="AQ72">
        <v>0.20338204528389758</v>
      </c>
      <c r="AR72">
        <v>0.20338204528389758</v>
      </c>
      <c r="AS72">
        <v>0.20338204528389758</v>
      </c>
      <c r="AT72">
        <v>0.20338204528389758</v>
      </c>
      <c r="AU72">
        <v>0.20338204528389758</v>
      </c>
      <c r="AV72">
        <v>0.20338204528389758</v>
      </c>
      <c r="AW72">
        <v>0.20338204528389758</v>
      </c>
      <c r="AX72">
        <v>0.20338204528389758</v>
      </c>
      <c r="AY72">
        <v>0.20338204528389758</v>
      </c>
      <c r="AZ72">
        <v>0.20338204528389758</v>
      </c>
      <c r="BA72">
        <v>0.20338204528389758</v>
      </c>
      <c r="BB72">
        <v>0.19890694289003713</v>
      </c>
      <c r="BC72">
        <v>0.17050445838161901</v>
      </c>
      <c r="BD72">
        <v>0.16396867511682833</v>
      </c>
      <c r="BE72">
        <v>0.14209881230989446</v>
      </c>
      <c r="BF72">
        <v>0.11863307550957437</v>
      </c>
      <c r="BG72">
        <v>8.8139477893533838E-2</v>
      </c>
      <c r="BH72">
        <v>4.8635972092241422E-2</v>
      </c>
      <c r="BI72">
        <v>4.0294622871970581E-2</v>
      </c>
      <c r="BJ72">
        <v>3.3961613854768175E-2</v>
      </c>
      <c r="BK72">
        <v>2.6091633141941392E-2</v>
      </c>
      <c r="BL72">
        <v>1.6066811335159165E-2</v>
      </c>
      <c r="BM72">
        <v>1.3817172650472578E-2</v>
      </c>
      <c r="BN72">
        <v>7.5626684283014861E-3</v>
      </c>
      <c r="BO72">
        <v>7.5626684283014861E-3</v>
      </c>
      <c r="BP72">
        <v>3.4406814015049561E-3</v>
      </c>
      <c r="BQ72">
        <v>1.3998320623381068E-3</v>
      </c>
      <c r="BR72">
        <v>0</v>
      </c>
      <c r="BS72">
        <v>0</v>
      </c>
      <c r="BT72">
        <v>6.2232022343996996E-2</v>
      </c>
      <c r="BU72">
        <v>0</v>
      </c>
    </row>
    <row r="73" spans="1:73" x14ac:dyDescent="0.25">
      <c r="A73">
        <v>937</v>
      </c>
      <c r="B73">
        <v>1003.8188481301288</v>
      </c>
      <c r="C73">
        <v>3.91205288266865E-3</v>
      </c>
      <c r="D73">
        <v>54</v>
      </c>
      <c r="E73">
        <v>414.5</v>
      </c>
      <c r="F73">
        <v>-522.5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1.3998320623381068E-3</v>
      </c>
      <c r="O73">
        <v>1.1129116295572221E-2</v>
      </c>
      <c r="P73">
        <v>3.7332059590445985E-2</v>
      </c>
      <c r="Q73">
        <v>5.857784360960324E-2</v>
      </c>
      <c r="R73">
        <v>7.4310397745106629E-2</v>
      </c>
      <c r="S73">
        <v>9.9871754939306848E-2</v>
      </c>
      <c r="T73">
        <v>0.13771758863637795</v>
      </c>
      <c r="U73">
        <v>0.1498464327411389</v>
      </c>
      <c r="V73">
        <v>0.16775539808783013</v>
      </c>
      <c r="W73">
        <v>0.18400748639295778</v>
      </c>
      <c r="X73">
        <v>0.20729409816656624</v>
      </c>
      <c r="Y73">
        <v>0.20729409816656624</v>
      </c>
      <c r="Z73">
        <v>0.20729409816656624</v>
      </c>
      <c r="AA73">
        <v>0.20729409816656624</v>
      </c>
      <c r="AB73">
        <v>0.20729409816656624</v>
      </c>
      <c r="AC73">
        <v>0.20729409816656624</v>
      </c>
      <c r="AD73">
        <v>0.20729409816656624</v>
      </c>
      <c r="AE73">
        <v>0.20729409816656624</v>
      </c>
      <c r="AF73">
        <v>0.20729409816656624</v>
      </c>
      <c r="AG73">
        <v>0.20729409816656624</v>
      </c>
      <c r="AH73">
        <v>0.20729409816656624</v>
      </c>
      <c r="AI73">
        <v>0.20729409816656624</v>
      </c>
      <c r="AJ73">
        <v>0.20729409816656624</v>
      </c>
      <c r="AK73">
        <v>0.20729409816656624</v>
      </c>
      <c r="AL73">
        <v>0.20729409816656624</v>
      </c>
      <c r="AM73">
        <v>0.20729409816656624</v>
      </c>
      <c r="AN73">
        <v>0.20729409816656624</v>
      </c>
      <c r="AO73">
        <v>0.20729409816656624</v>
      </c>
      <c r="AP73">
        <v>0.20729409816656624</v>
      </c>
      <c r="AQ73">
        <v>0.20729409816656624</v>
      </c>
      <c r="AR73">
        <v>0.20729409816656624</v>
      </c>
      <c r="AS73">
        <v>0.20729409816656624</v>
      </c>
      <c r="AT73">
        <v>0.20729409816656624</v>
      </c>
      <c r="AU73">
        <v>0.20729409816656624</v>
      </c>
      <c r="AV73">
        <v>0.20729409816656624</v>
      </c>
      <c r="AW73">
        <v>0.20729409816656624</v>
      </c>
      <c r="AX73">
        <v>0.20729409816656624</v>
      </c>
      <c r="AY73">
        <v>0.20729409816656624</v>
      </c>
      <c r="AZ73">
        <v>0.20729409816656624</v>
      </c>
      <c r="BA73">
        <v>0.20729409816656624</v>
      </c>
      <c r="BB73">
        <v>0.20281899577270579</v>
      </c>
      <c r="BC73">
        <v>0.17050445838161901</v>
      </c>
      <c r="BD73">
        <v>0.16396867511682833</v>
      </c>
      <c r="BE73">
        <v>0.14209881230989446</v>
      </c>
      <c r="BF73">
        <v>0.11863307550957437</v>
      </c>
      <c r="BG73">
        <v>8.8139477893533838E-2</v>
      </c>
      <c r="BH73">
        <v>4.8635972092241422E-2</v>
      </c>
      <c r="BI73">
        <v>4.0294622871970581E-2</v>
      </c>
      <c r="BJ73">
        <v>3.3961613854768175E-2</v>
      </c>
      <c r="BK73">
        <v>2.6091633141941392E-2</v>
      </c>
      <c r="BL73">
        <v>1.6066811335159165E-2</v>
      </c>
      <c r="BM73">
        <v>1.3817172650472578E-2</v>
      </c>
      <c r="BN73">
        <v>7.5626684283014861E-3</v>
      </c>
      <c r="BO73">
        <v>7.5626684283014861E-3</v>
      </c>
      <c r="BP73">
        <v>3.4406814015049561E-3</v>
      </c>
      <c r="BQ73">
        <v>1.3998320623381068E-3</v>
      </c>
      <c r="BR73">
        <v>0</v>
      </c>
      <c r="BS73">
        <v>0</v>
      </c>
      <c r="BT73">
        <v>5.8146708087153859E-2</v>
      </c>
      <c r="BU73">
        <v>7.0342178346616269E-5</v>
      </c>
    </row>
    <row r="74" spans="1:73" x14ac:dyDescent="0.25">
      <c r="A74">
        <v>929</v>
      </c>
      <c r="B74">
        <v>1039.929980566603</v>
      </c>
      <c r="C74">
        <v>4.0527841112241681E-3</v>
      </c>
      <c r="D74">
        <v>47</v>
      </c>
      <c r="E74">
        <v>417.5</v>
      </c>
      <c r="F74">
        <v>-511.5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1.3998320623381068E-3</v>
      </c>
      <c r="O74">
        <v>1.1129116295572221E-2</v>
      </c>
      <c r="P74">
        <v>3.7332059590445985E-2</v>
      </c>
      <c r="Q74">
        <v>5.857784360960324E-2</v>
      </c>
      <c r="R74">
        <v>7.4310397745106629E-2</v>
      </c>
      <c r="S74">
        <v>9.9871754939306848E-2</v>
      </c>
      <c r="T74">
        <v>0.14177037274760212</v>
      </c>
      <c r="U74">
        <v>0.15389921685236307</v>
      </c>
      <c r="V74">
        <v>0.1718081821990543</v>
      </c>
      <c r="W74">
        <v>0.18806027050418195</v>
      </c>
      <c r="X74">
        <v>0.21134688227779042</v>
      </c>
      <c r="Y74">
        <v>0.21134688227779042</v>
      </c>
      <c r="Z74">
        <v>0.21134688227779042</v>
      </c>
      <c r="AA74">
        <v>0.21134688227779042</v>
      </c>
      <c r="AB74">
        <v>0.21134688227779042</v>
      </c>
      <c r="AC74">
        <v>0.21134688227779042</v>
      </c>
      <c r="AD74">
        <v>0.21134688227779042</v>
      </c>
      <c r="AE74">
        <v>0.21134688227779042</v>
      </c>
      <c r="AF74">
        <v>0.21134688227779042</v>
      </c>
      <c r="AG74">
        <v>0.21134688227779042</v>
      </c>
      <c r="AH74">
        <v>0.21134688227779042</v>
      </c>
      <c r="AI74">
        <v>0.21134688227779042</v>
      </c>
      <c r="AJ74">
        <v>0.21134688227779042</v>
      </c>
      <c r="AK74">
        <v>0.21134688227779042</v>
      </c>
      <c r="AL74">
        <v>0.21134688227779042</v>
      </c>
      <c r="AM74">
        <v>0.21134688227779042</v>
      </c>
      <c r="AN74">
        <v>0.21134688227779042</v>
      </c>
      <c r="AO74">
        <v>0.21134688227779042</v>
      </c>
      <c r="AP74">
        <v>0.21134688227779042</v>
      </c>
      <c r="AQ74">
        <v>0.21134688227779042</v>
      </c>
      <c r="AR74">
        <v>0.21134688227779042</v>
      </c>
      <c r="AS74">
        <v>0.21134688227779042</v>
      </c>
      <c r="AT74">
        <v>0.21134688227779042</v>
      </c>
      <c r="AU74">
        <v>0.21134688227779042</v>
      </c>
      <c r="AV74">
        <v>0.21134688227779042</v>
      </c>
      <c r="AW74">
        <v>0.21134688227779042</v>
      </c>
      <c r="AX74">
        <v>0.21134688227779042</v>
      </c>
      <c r="AY74">
        <v>0.21134688227779042</v>
      </c>
      <c r="AZ74">
        <v>0.21134688227779042</v>
      </c>
      <c r="BA74">
        <v>0.21134688227779042</v>
      </c>
      <c r="BB74">
        <v>0.20687177988392996</v>
      </c>
      <c r="BC74">
        <v>0.17050445838161901</v>
      </c>
      <c r="BD74">
        <v>0.16396867511682833</v>
      </c>
      <c r="BE74">
        <v>0.14209881230989446</v>
      </c>
      <c r="BF74">
        <v>0.11863307550957437</v>
      </c>
      <c r="BG74">
        <v>8.8139477893533838E-2</v>
      </c>
      <c r="BH74">
        <v>4.8635972092241422E-2</v>
      </c>
      <c r="BI74">
        <v>4.0294622871970581E-2</v>
      </c>
      <c r="BJ74">
        <v>3.3961613854768175E-2</v>
      </c>
      <c r="BK74">
        <v>2.6091633141941392E-2</v>
      </c>
      <c r="BL74">
        <v>1.6066811335159165E-2</v>
      </c>
      <c r="BM74">
        <v>1.3817172650472578E-2</v>
      </c>
      <c r="BN74">
        <v>7.5626684283014861E-3</v>
      </c>
      <c r="BO74">
        <v>7.5626684283014861E-3</v>
      </c>
      <c r="BP74">
        <v>3.4406814015049561E-3</v>
      </c>
      <c r="BQ74">
        <v>1.3998320623381068E-3</v>
      </c>
      <c r="BR74">
        <v>0</v>
      </c>
      <c r="BS74">
        <v>0</v>
      </c>
      <c r="BT74">
        <v>5.1107141017504493E-2</v>
      </c>
      <c r="BU74">
        <v>5.7278630939380792E-4</v>
      </c>
    </row>
    <row r="75" spans="1:73" x14ac:dyDescent="0.25">
      <c r="A75">
        <v>929</v>
      </c>
      <c r="B75">
        <v>1215.9618405796712</v>
      </c>
      <c r="C75">
        <v>4.73881022708006E-3</v>
      </c>
      <c r="D75">
        <v>40</v>
      </c>
      <c r="E75">
        <v>424.5</v>
      </c>
      <c r="F75">
        <v>-504.5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1.3998320623381068E-3</v>
      </c>
      <c r="O75">
        <v>1.1129116295572221E-2</v>
      </c>
      <c r="P75">
        <v>3.7332059590445985E-2</v>
      </c>
      <c r="Q75">
        <v>5.857784360960324E-2</v>
      </c>
      <c r="R75">
        <v>7.4310397745106629E-2</v>
      </c>
      <c r="S75">
        <v>9.9871754939306848E-2</v>
      </c>
      <c r="T75">
        <v>0.14177037274760212</v>
      </c>
      <c r="U75">
        <v>0.15863802707944313</v>
      </c>
      <c r="V75">
        <v>0.17654699242613436</v>
      </c>
      <c r="W75">
        <v>0.19279908073126201</v>
      </c>
      <c r="X75">
        <v>0.21608569250487047</v>
      </c>
      <c r="Y75">
        <v>0.21608569250487047</v>
      </c>
      <c r="Z75">
        <v>0.21608569250487047</v>
      </c>
      <c r="AA75">
        <v>0.21608569250487047</v>
      </c>
      <c r="AB75">
        <v>0.21608569250487047</v>
      </c>
      <c r="AC75">
        <v>0.21608569250487047</v>
      </c>
      <c r="AD75">
        <v>0.21608569250487047</v>
      </c>
      <c r="AE75">
        <v>0.21608569250487047</v>
      </c>
      <c r="AF75">
        <v>0.21608569250487047</v>
      </c>
      <c r="AG75">
        <v>0.21608569250487047</v>
      </c>
      <c r="AH75">
        <v>0.21608569250487047</v>
      </c>
      <c r="AI75">
        <v>0.21608569250487047</v>
      </c>
      <c r="AJ75">
        <v>0.21608569250487047</v>
      </c>
      <c r="AK75">
        <v>0.21608569250487047</v>
      </c>
      <c r="AL75">
        <v>0.21608569250487047</v>
      </c>
      <c r="AM75">
        <v>0.21608569250487047</v>
      </c>
      <c r="AN75">
        <v>0.21608569250487047</v>
      </c>
      <c r="AO75">
        <v>0.21608569250487047</v>
      </c>
      <c r="AP75">
        <v>0.21608569250487047</v>
      </c>
      <c r="AQ75">
        <v>0.21608569250487047</v>
      </c>
      <c r="AR75">
        <v>0.21608569250487047</v>
      </c>
      <c r="AS75">
        <v>0.21608569250487047</v>
      </c>
      <c r="AT75">
        <v>0.21608569250487047</v>
      </c>
      <c r="AU75">
        <v>0.21608569250487047</v>
      </c>
      <c r="AV75">
        <v>0.21608569250487047</v>
      </c>
      <c r="AW75">
        <v>0.21608569250487047</v>
      </c>
      <c r="AX75">
        <v>0.21608569250487047</v>
      </c>
      <c r="AY75">
        <v>0.21608569250487047</v>
      </c>
      <c r="AZ75">
        <v>0.21608569250487047</v>
      </c>
      <c r="BA75">
        <v>0.21608569250487047</v>
      </c>
      <c r="BB75">
        <v>0.21161059011101002</v>
      </c>
      <c r="BC75">
        <v>0.17050445838161901</v>
      </c>
      <c r="BD75">
        <v>0.16396867511682833</v>
      </c>
      <c r="BE75">
        <v>0.14209881230989446</v>
      </c>
      <c r="BF75">
        <v>0.11863307550957437</v>
      </c>
      <c r="BG75">
        <v>8.8139477893533838E-2</v>
      </c>
      <c r="BH75">
        <v>4.8635972092241422E-2</v>
      </c>
      <c r="BI75">
        <v>4.0294622871970581E-2</v>
      </c>
      <c r="BJ75">
        <v>3.3961613854768175E-2</v>
      </c>
      <c r="BK75">
        <v>2.6091633141941392E-2</v>
      </c>
      <c r="BL75">
        <v>1.6066811335159165E-2</v>
      </c>
      <c r="BM75">
        <v>1.3817172650472578E-2</v>
      </c>
      <c r="BN75">
        <v>7.5626684283014861E-3</v>
      </c>
      <c r="BO75">
        <v>7.5626684283014861E-3</v>
      </c>
      <c r="BP75">
        <v>3.4406814015049561E-3</v>
      </c>
      <c r="BQ75">
        <v>1.3998320623381068E-3</v>
      </c>
      <c r="BR75">
        <v>0</v>
      </c>
      <c r="BS75">
        <v>0</v>
      </c>
      <c r="BT75">
        <v>4.641542105392521E-2</v>
      </c>
      <c r="BU75">
        <v>1.745155948503968E-3</v>
      </c>
    </row>
    <row r="76" spans="1:73" x14ac:dyDescent="0.25">
      <c r="A76">
        <v>929</v>
      </c>
      <c r="B76">
        <v>1167.7832869561969</v>
      </c>
      <c r="C76">
        <v>4.5510502045056625E-3</v>
      </c>
      <c r="D76">
        <v>30</v>
      </c>
      <c r="E76">
        <v>434.5</v>
      </c>
      <c r="F76">
        <v>-494.5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1.3998320623381068E-3</v>
      </c>
      <c r="O76">
        <v>1.1129116295572221E-2</v>
      </c>
      <c r="P76">
        <v>3.7332059590445985E-2</v>
      </c>
      <c r="Q76">
        <v>5.857784360960324E-2</v>
      </c>
      <c r="R76">
        <v>7.4310397745106629E-2</v>
      </c>
      <c r="S76">
        <v>9.9871754939306848E-2</v>
      </c>
      <c r="T76">
        <v>0.14177037274760212</v>
      </c>
      <c r="U76">
        <v>0.1631890772839488</v>
      </c>
      <c r="V76">
        <v>0.18109804263064003</v>
      </c>
      <c r="W76">
        <v>0.19735013093576767</v>
      </c>
      <c r="X76">
        <v>0.22063674270937614</v>
      </c>
      <c r="Y76">
        <v>0.22063674270937614</v>
      </c>
      <c r="Z76">
        <v>0.22063674270937614</v>
      </c>
      <c r="AA76">
        <v>0.22063674270937614</v>
      </c>
      <c r="AB76">
        <v>0.22063674270937614</v>
      </c>
      <c r="AC76">
        <v>0.22063674270937614</v>
      </c>
      <c r="AD76">
        <v>0.22063674270937614</v>
      </c>
      <c r="AE76">
        <v>0.22063674270937614</v>
      </c>
      <c r="AF76">
        <v>0.22063674270937614</v>
      </c>
      <c r="AG76">
        <v>0.22063674270937614</v>
      </c>
      <c r="AH76">
        <v>0.22063674270937614</v>
      </c>
      <c r="AI76">
        <v>0.22063674270937614</v>
      </c>
      <c r="AJ76">
        <v>0.22063674270937614</v>
      </c>
      <c r="AK76">
        <v>0.22063674270937614</v>
      </c>
      <c r="AL76">
        <v>0.22063674270937614</v>
      </c>
      <c r="AM76">
        <v>0.22063674270937614</v>
      </c>
      <c r="AN76">
        <v>0.22063674270937614</v>
      </c>
      <c r="AO76">
        <v>0.22063674270937614</v>
      </c>
      <c r="AP76">
        <v>0.22063674270937614</v>
      </c>
      <c r="AQ76">
        <v>0.22063674270937614</v>
      </c>
      <c r="AR76">
        <v>0.22063674270937614</v>
      </c>
      <c r="AS76">
        <v>0.22063674270937614</v>
      </c>
      <c r="AT76">
        <v>0.22063674270937614</v>
      </c>
      <c r="AU76">
        <v>0.22063674270937614</v>
      </c>
      <c r="AV76">
        <v>0.22063674270937614</v>
      </c>
      <c r="AW76">
        <v>0.22063674270937614</v>
      </c>
      <c r="AX76">
        <v>0.22063674270937614</v>
      </c>
      <c r="AY76">
        <v>0.22063674270937614</v>
      </c>
      <c r="AZ76">
        <v>0.22063674270937614</v>
      </c>
      <c r="BA76">
        <v>0.22063674270937614</v>
      </c>
      <c r="BB76">
        <v>0.21616164031551569</v>
      </c>
      <c r="BC76">
        <v>0.17505550858612468</v>
      </c>
      <c r="BD76">
        <v>0.16396867511682833</v>
      </c>
      <c r="BE76">
        <v>0.14209881230989446</v>
      </c>
      <c r="BF76">
        <v>0.11863307550957437</v>
      </c>
      <c r="BG76">
        <v>8.8139477893533838E-2</v>
      </c>
      <c r="BH76">
        <v>4.8635972092241422E-2</v>
      </c>
      <c r="BI76">
        <v>4.0294622871970581E-2</v>
      </c>
      <c r="BJ76">
        <v>3.3961613854768175E-2</v>
      </c>
      <c r="BK76">
        <v>2.6091633141941392E-2</v>
      </c>
      <c r="BL76">
        <v>1.6066811335159165E-2</v>
      </c>
      <c r="BM76">
        <v>1.3817172650472578E-2</v>
      </c>
      <c r="BN76">
        <v>7.5626684283014861E-3</v>
      </c>
      <c r="BO76">
        <v>7.5626684283014861E-3</v>
      </c>
      <c r="BP76">
        <v>3.4406814015049561E-3</v>
      </c>
      <c r="BQ76">
        <v>1.3998320623381068E-3</v>
      </c>
      <c r="BR76">
        <v>0</v>
      </c>
      <c r="BS76">
        <v>0</v>
      </c>
      <c r="BT76">
        <v>3.9712963963097647E-2</v>
      </c>
      <c r="BU76">
        <v>3.4199697186613198E-3</v>
      </c>
    </row>
    <row r="77" spans="1:73" x14ac:dyDescent="0.25">
      <c r="A77">
        <v>929</v>
      </c>
      <c r="B77">
        <v>1204.3591455517828</v>
      </c>
      <c r="C77">
        <v>4.6935925499910838E-3</v>
      </c>
      <c r="D77">
        <v>20</v>
      </c>
      <c r="E77">
        <v>444.5</v>
      </c>
      <c r="F77">
        <v>-484.5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1.3998320623381068E-3</v>
      </c>
      <c r="O77">
        <v>1.1129116295572221E-2</v>
      </c>
      <c r="P77">
        <v>3.7332059590445985E-2</v>
      </c>
      <c r="Q77">
        <v>5.857784360960324E-2</v>
      </c>
      <c r="R77">
        <v>7.4310397745106629E-2</v>
      </c>
      <c r="S77">
        <v>9.9871754939306848E-2</v>
      </c>
      <c r="T77">
        <v>0.14177037274760212</v>
      </c>
      <c r="U77">
        <v>0.16788266983393987</v>
      </c>
      <c r="V77">
        <v>0.1857916351806311</v>
      </c>
      <c r="W77">
        <v>0.20204372348575875</v>
      </c>
      <c r="X77">
        <v>0.22533033525936721</v>
      </c>
      <c r="Y77">
        <v>0.22533033525936721</v>
      </c>
      <c r="Z77">
        <v>0.22533033525936721</v>
      </c>
      <c r="AA77">
        <v>0.22533033525936721</v>
      </c>
      <c r="AB77">
        <v>0.22533033525936721</v>
      </c>
      <c r="AC77">
        <v>0.22533033525936721</v>
      </c>
      <c r="AD77">
        <v>0.22533033525936721</v>
      </c>
      <c r="AE77">
        <v>0.22533033525936721</v>
      </c>
      <c r="AF77">
        <v>0.22533033525936721</v>
      </c>
      <c r="AG77">
        <v>0.22533033525936721</v>
      </c>
      <c r="AH77">
        <v>0.22533033525936721</v>
      </c>
      <c r="AI77">
        <v>0.22533033525936721</v>
      </c>
      <c r="AJ77">
        <v>0.22533033525936721</v>
      </c>
      <c r="AK77">
        <v>0.22533033525936721</v>
      </c>
      <c r="AL77">
        <v>0.22533033525936721</v>
      </c>
      <c r="AM77">
        <v>0.22533033525936721</v>
      </c>
      <c r="AN77">
        <v>0.22533033525936721</v>
      </c>
      <c r="AO77">
        <v>0.22533033525936721</v>
      </c>
      <c r="AP77">
        <v>0.22533033525936721</v>
      </c>
      <c r="AQ77">
        <v>0.22533033525936721</v>
      </c>
      <c r="AR77">
        <v>0.22533033525936721</v>
      </c>
      <c r="AS77">
        <v>0.22533033525936721</v>
      </c>
      <c r="AT77">
        <v>0.22533033525936721</v>
      </c>
      <c r="AU77">
        <v>0.22533033525936721</v>
      </c>
      <c r="AV77">
        <v>0.22533033525936721</v>
      </c>
      <c r="AW77">
        <v>0.22533033525936721</v>
      </c>
      <c r="AX77">
        <v>0.22533033525936721</v>
      </c>
      <c r="AY77">
        <v>0.22533033525936721</v>
      </c>
      <c r="AZ77">
        <v>0.22533033525936721</v>
      </c>
      <c r="BA77">
        <v>0.22533033525936721</v>
      </c>
      <c r="BB77">
        <v>0.22085523286550676</v>
      </c>
      <c r="BC77">
        <v>0.17974910113611575</v>
      </c>
      <c r="BD77">
        <v>0.16396867511682833</v>
      </c>
      <c r="BE77">
        <v>0.14209881230989446</v>
      </c>
      <c r="BF77">
        <v>0.11863307550957437</v>
      </c>
      <c r="BG77">
        <v>8.8139477893533838E-2</v>
      </c>
      <c r="BH77">
        <v>4.8635972092241422E-2</v>
      </c>
      <c r="BI77">
        <v>4.0294622871970581E-2</v>
      </c>
      <c r="BJ77">
        <v>3.3961613854768175E-2</v>
      </c>
      <c r="BK77">
        <v>2.6091633141941392E-2</v>
      </c>
      <c r="BL77">
        <v>1.6066811335159165E-2</v>
      </c>
      <c r="BM77">
        <v>1.3817172650472578E-2</v>
      </c>
      <c r="BN77">
        <v>7.5626684283014861E-3</v>
      </c>
      <c r="BO77">
        <v>7.5626684283014861E-3</v>
      </c>
      <c r="BP77">
        <v>3.4406814015049561E-3</v>
      </c>
      <c r="BQ77">
        <v>1.3998320623381068E-3</v>
      </c>
      <c r="BR77">
        <v>0</v>
      </c>
      <c r="BS77">
        <v>0</v>
      </c>
      <c r="BT77">
        <v>3.3614473278887919E-2</v>
      </c>
      <c r="BU77">
        <v>1.016719398812499E-2</v>
      </c>
    </row>
    <row r="78" spans="1:73" x14ac:dyDescent="0.25">
      <c r="A78">
        <v>929</v>
      </c>
      <c r="B78">
        <v>1182.9445280138152</v>
      </c>
      <c r="C78">
        <v>4.6101361410715806E-3</v>
      </c>
      <c r="D78">
        <v>10</v>
      </c>
      <c r="E78">
        <v>454.5</v>
      </c>
      <c r="F78">
        <v>-474.5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1.3998320623381068E-3</v>
      </c>
      <c r="O78">
        <v>1.1129116295572221E-2</v>
      </c>
      <c r="P78">
        <v>3.7332059590445985E-2</v>
      </c>
      <c r="Q78">
        <v>5.857784360960324E-2</v>
      </c>
      <c r="R78">
        <v>7.4310397745106629E-2</v>
      </c>
      <c r="S78">
        <v>9.9871754939306848E-2</v>
      </c>
      <c r="T78">
        <v>0.14177037274760212</v>
      </c>
      <c r="U78">
        <v>0.16788266983393987</v>
      </c>
      <c r="V78">
        <v>0.19040177132170269</v>
      </c>
      <c r="W78">
        <v>0.20665385962683033</v>
      </c>
      <c r="X78">
        <v>0.2299404714004388</v>
      </c>
      <c r="Y78">
        <v>0.2299404714004388</v>
      </c>
      <c r="Z78">
        <v>0.2299404714004388</v>
      </c>
      <c r="AA78">
        <v>0.2299404714004388</v>
      </c>
      <c r="AB78">
        <v>0.2299404714004388</v>
      </c>
      <c r="AC78">
        <v>0.2299404714004388</v>
      </c>
      <c r="AD78">
        <v>0.2299404714004388</v>
      </c>
      <c r="AE78">
        <v>0.2299404714004388</v>
      </c>
      <c r="AF78">
        <v>0.2299404714004388</v>
      </c>
      <c r="AG78">
        <v>0.2299404714004388</v>
      </c>
      <c r="AH78">
        <v>0.2299404714004388</v>
      </c>
      <c r="AI78">
        <v>0.2299404714004388</v>
      </c>
      <c r="AJ78">
        <v>0.2299404714004388</v>
      </c>
      <c r="AK78">
        <v>0.2299404714004388</v>
      </c>
      <c r="AL78">
        <v>0.2299404714004388</v>
      </c>
      <c r="AM78">
        <v>0.2299404714004388</v>
      </c>
      <c r="AN78">
        <v>0.2299404714004388</v>
      </c>
      <c r="AO78">
        <v>0.2299404714004388</v>
      </c>
      <c r="AP78">
        <v>0.2299404714004388</v>
      </c>
      <c r="AQ78">
        <v>0.2299404714004388</v>
      </c>
      <c r="AR78">
        <v>0.2299404714004388</v>
      </c>
      <c r="AS78">
        <v>0.2299404714004388</v>
      </c>
      <c r="AT78">
        <v>0.2299404714004388</v>
      </c>
      <c r="AU78">
        <v>0.2299404714004388</v>
      </c>
      <c r="AV78">
        <v>0.2299404714004388</v>
      </c>
      <c r="AW78">
        <v>0.2299404714004388</v>
      </c>
      <c r="AX78">
        <v>0.2299404714004388</v>
      </c>
      <c r="AY78">
        <v>0.2299404714004388</v>
      </c>
      <c r="AZ78">
        <v>0.2299404714004388</v>
      </c>
      <c r="BA78">
        <v>0.2299404714004388</v>
      </c>
      <c r="BB78">
        <v>0.22546536900657835</v>
      </c>
      <c r="BC78">
        <v>0.18435923727718734</v>
      </c>
      <c r="BD78">
        <v>0.16857881125789992</v>
      </c>
      <c r="BE78">
        <v>0.14209881230989446</v>
      </c>
      <c r="BF78">
        <v>0.11863307550957437</v>
      </c>
      <c r="BG78">
        <v>8.8139477893533838E-2</v>
      </c>
      <c r="BH78">
        <v>4.8635972092241422E-2</v>
      </c>
      <c r="BI78">
        <v>4.0294622871970581E-2</v>
      </c>
      <c r="BJ78">
        <v>3.3961613854768175E-2</v>
      </c>
      <c r="BK78">
        <v>2.6091633141941392E-2</v>
      </c>
      <c r="BL78">
        <v>1.6066811335159165E-2</v>
      </c>
      <c r="BM78">
        <v>1.3817172650472578E-2</v>
      </c>
      <c r="BN78">
        <v>7.5626684283014861E-3</v>
      </c>
      <c r="BO78">
        <v>7.5626684283014861E-3</v>
      </c>
      <c r="BP78">
        <v>3.4406814015049561E-3</v>
      </c>
      <c r="BQ78">
        <v>1.3998320623381068E-3</v>
      </c>
      <c r="BR78">
        <v>0</v>
      </c>
      <c r="BS78">
        <v>0</v>
      </c>
      <c r="BT78">
        <v>2.7532104901220406E-2</v>
      </c>
      <c r="BU78">
        <v>2.5551225323974941E-2</v>
      </c>
    </row>
    <row r="79" spans="1:73" x14ac:dyDescent="0.25">
      <c r="A79">
        <v>929</v>
      </c>
      <c r="B79">
        <v>1180.4644939382397</v>
      </c>
      <c r="C79">
        <v>4.6004710262228764E-3</v>
      </c>
      <c r="D79">
        <v>0</v>
      </c>
      <c r="E79">
        <v>464.5</v>
      </c>
      <c r="F79">
        <v>-464.5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1.3998320623381068E-3</v>
      </c>
      <c r="O79">
        <v>1.1129116295572221E-2</v>
      </c>
      <c r="P79">
        <v>3.7332059590445985E-2</v>
      </c>
      <c r="Q79">
        <v>5.857784360960324E-2</v>
      </c>
      <c r="R79">
        <v>7.4310397745106629E-2</v>
      </c>
      <c r="S79">
        <v>9.9871754939306848E-2</v>
      </c>
      <c r="T79">
        <v>0.14177037274760212</v>
      </c>
      <c r="U79">
        <v>0.16788266983393987</v>
      </c>
      <c r="V79">
        <v>0.19500224234792557</v>
      </c>
      <c r="W79">
        <v>0.21125433065305321</v>
      </c>
      <c r="X79">
        <v>0.23454094242666168</v>
      </c>
      <c r="Y79">
        <v>0.23454094242666168</v>
      </c>
      <c r="Z79">
        <v>0.23454094242666168</v>
      </c>
      <c r="AA79">
        <v>0.23454094242666168</v>
      </c>
      <c r="AB79">
        <v>0.23454094242666168</v>
      </c>
      <c r="AC79">
        <v>0.23454094242666168</v>
      </c>
      <c r="AD79">
        <v>0.23454094242666168</v>
      </c>
      <c r="AE79">
        <v>0.23454094242666168</v>
      </c>
      <c r="AF79">
        <v>0.23454094242666168</v>
      </c>
      <c r="AG79">
        <v>0.23454094242666168</v>
      </c>
      <c r="AH79">
        <v>0.23454094242666168</v>
      </c>
      <c r="AI79">
        <v>0.23454094242666168</v>
      </c>
      <c r="AJ79">
        <v>0.23454094242666168</v>
      </c>
      <c r="AK79">
        <v>0.23454094242666168</v>
      </c>
      <c r="AL79">
        <v>0.23454094242666168</v>
      </c>
      <c r="AM79">
        <v>0.23454094242666168</v>
      </c>
      <c r="AN79">
        <v>0.23454094242666168</v>
      </c>
      <c r="AO79">
        <v>0.23454094242666168</v>
      </c>
      <c r="AP79">
        <v>0.23454094242666168</v>
      </c>
      <c r="AQ79">
        <v>0.23454094242666168</v>
      </c>
      <c r="AR79">
        <v>0.23454094242666168</v>
      </c>
      <c r="AS79">
        <v>0.23454094242666168</v>
      </c>
      <c r="AT79">
        <v>0.23454094242666168</v>
      </c>
      <c r="AU79">
        <v>0.23454094242666168</v>
      </c>
      <c r="AV79">
        <v>0.23454094242666168</v>
      </c>
      <c r="AW79">
        <v>0.23454094242666168</v>
      </c>
      <c r="AX79">
        <v>0.23454094242666168</v>
      </c>
      <c r="AY79">
        <v>0.23454094242666168</v>
      </c>
      <c r="AZ79">
        <v>0.23454094242666168</v>
      </c>
      <c r="BA79">
        <v>0.23454094242666168</v>
      </c>
      <c r="BB79">
        <v>0.23006584003280123</v>
      </c>
      <c r="BC79">
        <v>0.18895970830341022</v>
      </c>
      <c r="BD79">
        <v>0.1731792822841228</v>
      </c>
      <c r="BE79">
        <v>0.14209881230989446</v>
      </c>
      <c r="BF79">
        <v>0.11863307550957437</v>
      </c>
      <c r="BG79">
        <v>8.8139477893533838E-2</v>
      </c>
      <c r="BH79">
        <v>4.8635972092241422E-2</v>
      </c>
      <c r="BI79">
        <v>4.0294622871970581E-2</v>
      </c>
      <c r="BJ79">
        <v>3.3961613854768175E-2</v>
      </c>
      <c r="BK79">
        <v>2.6091633141941392E-2</v>
      </c>
      <c r="BL79">
        <v>1.6066811335159165E-2</v>
      </c>
      <c r="BM79">
        <v>1.3817172650472578E-2</v>
      </c>
      <c r="BN79">
        <v>7.5626684283014861E-3</v>
      </c>
      <c r="BO79">
        <v>7.5626684283014861E-3</v>
      </c>
      <c r="BP79">
        <v>3.4406814015049561E-3</v>
      </c>
      <c r="BQ79">
        <v>1.3998320623381068E-3</v>
      </c>
      <c r="BR79">
        <v>0</v>
      </c>
      <c r="BS79">
        <v>0</v>
      </c>
      <c r="BT79">
        <v>2.0654666880034478E-2</v>
      </c>
      <c r="BU79">
        <v>4.0935256659824865E-2</v>
      </c>
    </row>
    <row r="80" spans="1:73" x14ac:dyDescent="0.25">
      <c r="A80">
        <v>929</v>
      </c>
      <c r="B80">
        <v>1204.1859843703053</v>
      </c>
      <c r="C80">
        <v>4.6929177113980182E-3</v>
      </c>
      <c r="D80">
        <v>-10</v>
      </c>
      <c r="E80">
        <v>474.5</v>
      </c>
      <c r="F80">
        <v>-454.5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1.3998320623381068E-3</v>
      </c>
      <c r="O80">
        <v>1.1129116295572221E-2</v>
      </c>
      <c r="P80">
        <v>3.7332059590445985E-2</v>
      </c>
      <c r="Q80">
        <v>5.857784360960324E-2</v>
      </c>
      <c r="R80">
        <v>7.4310397745106629E-2</v>
      </c>
      <c r="S80">
        <v>9.9871754939306848E-2</v>
      </c>
      <c r="T80">
        <v>0.14177037274760212</v>
      </c>
      <c r="U80">
        <v>0.16788266983393987</v>
      </c>
      <c r="V80">
        <v>0.19969516005932358</v>
      </c>
      <c r="W80">
        <v>0.21594724836445123</v>
      </c>
      <c r="X80">
        <v>0.2392338601380597</v>
      </c>
      <c r="Y80">
        <v>0.2392338601380597</v>
      </c>
      <c r="Z80">
        <v>0.2392338601380597</v>
      </c>
      <c r="AA80">
        <v>0.2392338601380597</v>
      </c>
      <c r="AB80">
        <v>0.2392338601380597</v>
      </c>
      <c r="AC80">
        <v>0.2392338601380597</v>
      </c>
      <c r="AD80">
        <v>0.2392338601380597</v>
      </c>
      <c r="AE80">
        <v>0.2392338601380597</v>
      </c>
      <c r="AF80">
        <v>0.2392338601380597</v>
      </c>
      <c r="AG80">
        <v>0.2392338601380597</v>
      </c>
      <c r="AH80">
        <v>0.2392338601380597</v>
      </c>
      <c r="AI80">
        <v>0.2392338601380597</v>
      </c>
      <c r="AJ80">
        <v>0.2392338601380597</v>
      </c>
      <c r="AK80">
        <v>0.2392338601380597</v>
      </c>
      <c r="AL80">
        <v>0.2392338601380597</v>
      </c>
      <c r="AM80">
        <v>0.2392338601380597</v>
      </c>
      <c r="AN80">
        <v>0.2392338601380597</v>
      </c>
      <c r="AO80">
        <v>0.2392338601380597</v>
      </c>
      <c r="AP80">
        <v>0.2392338601380597</v>
      </c>
      <c r="AQ80">
        <v>0.2392338601380597</v>
      </c>
      <c r="AR80">
        <v>0.2392338601380597</v>
      </c>
      <c r="AS80">
        <v>0.2392338601380597</v>
      </c>
      <c r="AT80">
        <v>0.2392338601380597</v>
      </c>
      <c r="AU80">
        <v>0.2392338601380597</v>
      </c>
      <c r="AV80">
        <v>0.2392338601380597</v>
      </c>
      <c r="AW80">
        <v>0.2392338601380597</v>
      </c>
      <c r="AX80">
        <v>0.2392338601380597</v>
      </c>
      <c r="AY80">
        <v>0.2392338601380597</v>
      </c>
      <c r="AZ80">
        <v>0.2392338601380597</v>
      </c>
      <c r="BA80">
        <v>0.2392338601380597</v>
      </c>
      <c r="BB80">
        <v>0.23475875774419924</v>
      </c>
      <c r="BC80">
        <v>0.19365262601480823</v>
      </c>
      <c r="BD80">
        <v>0.17787219999552081</v>
      </c>
      <c r="BE80">
        <v>0.14209881230989446</v>
      </c>
      <c r="BF80">
        <v>0.11863307550957437</v>
      </c>
      <c r="BG80">
        <v>8.8139477893533838E-2</v>
      </c>
      <c r="BH80">
        <v>4.8635972092241422E-2</v>
      </c>
      <c r="BI80">
        <v>4.0294622871970581E-2</v>
      </c>
      <c r="BJ80">
        <v>3.3961613854768175E-2</v>
      </c>
      <c r="BK80">
        <v>2.6091633141941392E-2</v>
      </c>
      <c r="BL80">
        <v>1.6066811335159165E-2</v>
      </c>
      <c r="BM80">
        <v>1.3817172650472578E-2</v>
      </c>
      <c r="BN80">
        <v>7.5626684283014861E-3</v>
      </c>
      <c r="BO80">
        <v>7.5626684283014861E-3</v>
      </c>
      <c r="BP80">
        <v>3.4406814015049561E-3</v>
      </c>
      <c r="BQ80">
        <v>1.3998320623381068E-3</v>
      </c>
      <c r="BR80">
        <v>0</v>
      </c>
      <c r="BS80">
        <v>0</v>
      </c>
      <c r="BT80">
        <v>1.1939617563564237E-2</v>
      </c>
      <c r="BU80">
        <v>4.9703516069906639E-2</v>
      </c>
    </row>
    <row r="81" spans="1:73" x14ac:dyDescent="0.25">
      <c r="A81">
        <v>929</v>
      </c>
      <c r="B81">
        <v>1129.0423345013135</v>
      </c>
      <c r="C81">
        <v>4.4000701197914041E-3</v>
      </c>
      <c r="D81">
        <v>-20</v>
      </c>
      <c r="E81">
        <v>484.5</v>
      </c>
      <c r="F81">
        <v>-444.5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1.3998320623381068E-3</v>
      </c>
      <c r="O81">
        <v>1.1129116295572221E-2</v>
      </c>
      <c r="P81">
        <v>3.7332059590445985E-2</v>
      </c>
      <c r="Q81">
        <v>5.857784360960324E-2</v>
      </c>
      <c r="R81">
        <v>7.4310397745106629E-2</v>
      </c>
      <c r="S81">
        <v>9.9871754939306848E-2</v>
      </c>
      <c r="T81">
        <v>0.14177037274760212</v>
      </c>
      <c r="U81">
        <v>0.16788266983393987</v>
      </c>
      <c r="V81">
        <v>0.19969516005932358</v>
      </c>
      <c r="W81">
        <v>0.22034731848424263</v>
      </c>
      <c r="X81">
        <v>0.2436339302578511</v>
      </c>
      <c r="Y81">
        <v>0.2436339302578511</v>
      </c>
      <c r="Z81">
        <v>0.2436339302578511</v>
      </c>
      <c r="AA81">
        <v>0.2436339302578511</v>
      </c>
      <c r="AB81">
        <v>0.2436339302578511</v>
      </c>
      <c r="AC81">
        <v>0.2436339302578511</v>
      </c>
      <c r="AD81">
        <v>0.2436339302578511</v>
      </c>
      <c r="AE81">
        <v>0.2436339302578511</v>
      </c>
      <c r="AF81">
        <v>0.2436339302578511</v>
      </c>
      <c r="AG81">
        <v>0.2436339302578511</v>
      </c>
      <c r="AH81">
        <v>0.2436339302578511</v>
      </c>
      <c r="AI81">
        <v>0.2436339302578511</v>
      </c>
      <c r="AJ81">
        <v>0.2436339302578511</v>
      </c>
      <c r="AK81">
        <v>0.2436339302578511</v>
      </c>
      <c r="AL81">
        <v>0.2436339302578511</v>
      </c>
      <c r="AM81">
        <v>0.2436339302578511</v>
      </c>
      <c r="AN81">
        <v>0.2436339302578511</v>
      </c>
      <c r="AO81">
        <v>0.2436339302578511</v>
      </c>
      <c r="AP81">
        <v>0.2436339302578511</v>
      </c>
      <c r="AQ81">
        <v>0.2436339302578511</v>
      </c>
      <c r="AR81">
        <v>0.2436339302578511</v>
      </c>
      <c r="AS81">
        <v>0.2436339302578511</v>
      </c>
      <c r="AT81">
        <v>0.2436339302578511</v>
      </c>
      <c r="AU81">
        <v>0.2436339302578511</v>
      </c>
      <c r="AV81">
        <v>0.2436339302578511</v>
      </c>
      <c r="AW81">
        <v>0.2436339302578511</v>
      </c>
      <c r="AX81">
        <v>0.2436339302578511</v>
      </c>
      <c r="AY81">
        <v>0.2436339302578511</v>
      </c>
      <c r="AZ81">
        <v>0.2436339302578511</v>
      </c>
      <c r="BA81">
        <v>0.2436339302578511</v>
      </c>
      <c r="BB81">
        <v>0.23915882786399065</v>
      </c>
      <c r="BC81">
        <v>0.19805269613459964</v>
      </c>
      <c r="BD81">
        <v>0.18227227011531222</v>
      </c>
      <c r="BE81">
        <v>0.14649888242968587</v>
      </c>
      <c r="BF81">
        <v>0.11863307550957437</v>
      </c>
      <c r="BG81">
        <v>8.8139477893533838E-2</v>
      </c>
      <c r="BH81">
        <v>4.8635972092241422E-2</v>
      </c>
      <c r="BI81">
        <v>4.0294622871970581E-2</v>
      </c>
      <c r="BJ81">
        <v>3.3961613854768175E-2</v>
      </c>
      <c r="BK81">
        <v>2.6091633141941392E-2</v>
      </c>
      <c r="BL81">
        <v>1.6066811335159165E-2</v>
      </c>
      <c r="BM81">
        <v>1.3817172650472578E-2</v>
      </c>
      <c r="BN81">
        <v>7.5626684283014861E-3</v>
      </c>
      <c r="BO81">
        <v>7.5626684283014861E-3</v>
      </c>
      <c r="BP81">
        <v>3.4406814015049561E-3</v>
      </c>
      <c r="BQ81">
        <v>1.3998320623381068E-3</v>
      </c>
      <c r="BR81">
        <v>0</v>
      </c>
      <c r="BS81">
        <v>0</v>
      </c>
      <c r="BT81">
        <v>3.2245682470939951E-3</v>
      </c>
      <c r="BU81">
        <v>5.5609364131017219E-2</v>
      </c>
    </row>
    <row r="82" spans="1:73" x14ac:dyDescent="0.25">
      <c r="A82">
        <v>929</v>
      </c>
      <c r="B82">
        <v>1191.8148283249432</v>
      </c>
      <c r="C82">
        <v>4.6447052109460148E-3</v>
      </c>
      <c r="D82">
        <v>-30</v>
      </c>
      <c r="E82">
        <v>494.5</v>
      </c>
      <c r="F82">
        <v>-434.5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1.3998320623381068E-3</v>
      </c>
      <c r="O82">
        <v>1.1129116295572221E-2</v>
      </c>
      <c r="P82">
        <v>3.7332059590445985E-2</v>
      </c>
      <c r="Q82">
        <v>5.857784360960324E-2</v>
      </c>
      <c r="R82">
        <v>7.4310397745106629E-2</v>
      </c>
      <c r="S82">
        <v>9.9871754939306848E-2</v>
      </c>
      <c r="T82">
        <v>0.14177037274760212</v>
      </c>
      <c r="U82">
        <v>0.16788266983393987</v>
      </c>
      <c r="V82">
        <v>0.19969516005932358</v>
      </c>
      <c r="W82">
        <v>0.22499202369518864</v>
      </c>
      <c r="X82">
        <v>0.24827863546879711</v>
      </c>
      <c r="Y82">
        <v>0.24827863546879711</v>
      </c>
      <c r="Z82">
        <v>0.24827863546879711</v>
      </c>
      <c r="AA82">
        <v>0.24827863546879711</v>
      </c>
      <c r="AB82">
        <v>0.24827863546879711</v>
      </c>
      <c r="AC82">
        <v>0.24827863546879711</v>
      </c>
      <c r="AD82">
        <v>0.24827863546879711</v>
      </c>
      <c r="AE82">
        <v>0.24827863546879711</v>
      </c>
      <c r="AF82">
        <v>0.24827863546879711</v>
      </c>
      <c r="AG82">
        <v>0.24827863546879711</v>
      </c>
      <c r="AH82">
        <v>0.24827863546879711</v>
      </c>
      <c r="AI82">
        <v>0.24827863546879711</v>
      </c>
      <c r="AJ82">
        <v>0.24827863546879711</v>
      </c>
      <c r="AK82">
        <v>0.24827863546879711</v>
      </c>
      <c r="AL82">
        <v>0.24827863546879711</v>
      </c>
      <c r="AM82">
        <v>0.24827863546879711</v>
      </c>
      <c r="AN82">
        <v>0.24827863546879711</v>
      </c>
      <c r="AO82">
        <v>0.24827863546879711</v>
      </c>
      <c r="AP82">
        <v>0.24827863546879711</v>
      </c>
      <c r="AQ82">
        <v>0.24827863546879711</v>
      </c>
      <c r="AR82">
        <v>0.24827863546879711</v>
      </c>
      <c r="AS82">
        <v>0.24827863546879711</v>
      </c>
      <c r="AT82">
        <v>0.24827863546879711</v>
      </c>
      <c r="AU82">
        <v>0.24827863546879711</v>
      </c>
      <c r="AV82">
        <v>0.24827863546879711</v>
      </c>
      <c r="AW82">
        <v>0.24827863546879711</v>
      </c>
      <c r="AX82">
        <v>0.24827863546879711</v>
      </c>
      <c r="AY82">
        <v>0.24827863546879711</v>
      </c>
      <c r="AZ82">
        <v>0.24827863546879711</v>
      </c>
      <c r="BA82">
        <v>0.24827863546879711</v>
      </c>
      <c r="BB82">
        <v>0.24380353307493666</v>
      </c>
      <c r="BC82">
        <v>0.20269740134554565</v>
      </c>
      <c r="BD82">
        <v>0.18691697532625823</v>
      </c>
      <c r="BE82">
        <v>0.15114358764063188</v>
      </c>
      <c r="BF82">
        <v>0.11863307550957437</v>
      </c>
      <c r="BG82">
        <v>8.8139477893533838E-2</v>
      </c>
      <c r="BH82">
        <v>4.8635972092241422E-2</v>
      </c>
      <c r="BI82">
        <v>4.0294622871970581E-2</v>
      </c>
      <c r="BJ82">
        <v>3.3961613854768175E-2</v>
      </c>
      <c r="BK82">
        <v>2.6091633141941392E-2</v>
      </c>
      <c r="BL82">
        <v>1.6066811335159165E-2</v>
      </c>
      <c r="BM82">
        <v>1.3817172650472578E-2</v>
      </c>
      <c r="BN82">
        <v>7.5626684283014861E-3</v>
      </c>
      <c r="BO82">
        <v>7.5626684283014861E-3</v>
      </c>
      <c r="BP82">
        <v>3.4406814015049561E-3</v>
      </c>
      <c r="BQ82">
        <v>1.3998320623381068E-3</v>
      </c>
      <c r="BR82">
        <v>0</v>
      </c>
      <c r="BS82">
        <v>0</v>
      </c>
      <c r="BT82">
        <v>0</v>
      </c>
      <c r="BU82">
        <v>6.1709754483791235E-2</v>
      </c>
    </row>
    <row r="83" spans="1:73" x14ac:dyDescent="0.25">
      <c r="A83">
        <v>929</v>
      </c>
      <c r="B83">
        <v>848.53645405716611</v>
      </c>
      <c r="C83">
        <v>3.3068909667588243E-3</v>
      </c>
      <c r="D83">
        <v>-40</v>
      </c>
      <c r="E83">
        <v>504.5</v>
      </c>
      <c r="F83">
        <v>-424.5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1.3998320623381068E-3</v>
      </c>
      <c r="O83">
        <v>1.1129116295572221E-2</v>
      </c>
      <c r="P83">
        <v>3.7332059590445985E-2</v>
      </c>
      <c r="Q83">
        <v>5.857784360960324E-2</v>
      </c>
      <c r="R83">
        <v>7.4310397745106629E-2</v>
      </c>
      <c r="S83">
        <v>9.9871754939306848E-2</v>
      </c>
      <c r="T83">
        <v>0.14177037274760212</v>
      </c>
      <c r="U83">
        <v>0.16788266983393987</v>
      </c>
      <c r="V83">
        <v>0.19969516005932358</v>
      </c>
      <c r="W83">
        <v>0.22499202369518864</v>
      </c>
      <c r="X83">
        <v>0.25158552643555593</v>
      </c>
      <c r="Y83">
        <v>0.25158552643555593</v>
      </c>
      <c r="Z83">
        <v>0.25158552643555593</v>
      </c>
      <c r="AA83">
        <v>0.25158552643555593</v>
      </c>
      <c r="AB83">
        <v>0.25158552643555593</v>
      </c>
      <c r="AC83">
        <v>0.25158552643555593</v>
      </c>
      <c r="AD83">
        <v>0.25158552643555593</v>
      </c>
      <c r="AE83">
        <v>0.25158552643555593</v>
      </c>
      <c r="AF83">
        <v>0.25158552643555593</v>
      </c>
      <c r="AG83">
        <v>0.25158552643555593</v>
      </c>
      <c r="AH83">
        <v>0.25158552643555593</v>
      </c>
      <c r="AI83">
        <v>0.25158552643555593</v>
      </c>
      <c r="AJ83">
        <v>0.25158552643555593</v>
      </c>
      <c r="AK83">
        <v>0.25158552643555593</v>
      </c>
      <c r="AL83">
        <v>0.25158552643555593</v>
      </c>
      <c r="AM83">
        <v>0.25158552643555593</v>
      </c>
      <c r="AN83">
        <v>0.25158552643555593</v>
      </c>
      <c r="AO83">
        <v>0.25158552643555593</v>
      </c>
      <c r="AP83">
        <v>0.25158552643555593</v>
      </c>
      <c r="AQ83">
        <v>0.25158552643555593</v>
      </c>
      <c r="AR83">
        <v>0.25158552643555593</v>
      </c>
      <c r="AS83">
        <v>0.25158552643555593</v>
      </c>
      <c r="AT83">
        <v>0.25158552643555593</v>
      </c>
      <c r="AU83">
        <v>0.25158552643555593</v>
      </c>
      <c r="AV83">
        <v>0.25158552643555593</v>
      </c>
      <c r="AW83">
        <v>0.25158552643555593</v>
      </c>
      <c r="AX83">
        <v>0.25158552643555593</v>
      </c>
      <c r="AY83">
        <v>0.25158552643555593</v>
      </c>
      <c r="AZ83">
        <v>0.25158552643555593</v>
      </c>
      <c r="BA83">
        <v>0.25158552643555593</v>
      </c>
      <c r="BB83">
        <v>0.24711042404169548</v>
      </c>
      <c r="BC83">
        <v>0.20600429231230447</v>
      </c>
      <c r="BD83">
        <v>0.19022386629301705</v>
      </c>
      <c r="BE83">
        <v>0.1544504786073907</v>
      </c>
      <c r="BF83">
        <v>0.11863307550957437</v>
      </c>
      <c r="BG83">
        <v>8.8139477893533838E-2</v>
      </c>
      <c r="BH83">
        <v>4.8635972092241422E-2</v>
      </c>
      <c r="BI83">
        <v>4.0294622871970581E-2</v>
      </c>
      <c r="BJ83">
        <v>3.3961613854768175E-2</v>
      </c>
      <c r="BK83">
        <v>2.6091633141941392E-2</v>
      </c>
      <c r="BL83">
        <v>1.6066811335159165E-2</v>
      </c>
      <c r="BM83">
        <v>1.3817172650472578E-2</v>
      </c>
      <c r="BN83">
        <v>7.5626684283014861E-3</v>
      </c>
      <c r="BO83">
        <v>7.5626684283014861E-3</v>
      </c>
      <c r="BP83">
        <v>3.4406814015049561E-3</v>
      </c>
      <c r="BQ83">
        <v>1.3998320623381068E-3</v>
      </c>
      <c r="BR83">
        <v>0</v>
      </c>
      <c r="BS83">
        <v>0</v>
      </c>
      <c r="BT83">
        <v>0</v>
      </c>
      <c r="BU83">
        <v>7.5097998378112457E-2</v>
      </c>
    </row>
    <row r="84" spans="1:73" x14ac:dyDescent="0.25">
      <c r="A84">
        <v>929</v>
      </c>
      <c r="B84">
        <v>1161.7717113865037</v>
      </c>
      <c r="C84">
        <v>4.5276220714509721E-3</v>
      </c>
      <c r="D84">
        <v>-47</v>
      </c>
      <c r="E84">
        <v>511.5</v>
      </c>
      <c r="F84">
        <v>-417.5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1.3998320623381068E-3</v>
      </c>
      <c r="O84">
        <v>1.1129116295572221E-2</v>
      </c>
      <c r="P84">
        <v>3.7332059590445985E-2</v>
      </c>
      <c r="Q84">
        <v>5.857784360960324E-2</v>
      </c>
      <c r="R84">
        <v>7.4310397745106629E-2</v>
      </c>
      <c r="S84">
        <v>9.9871754939306848E-2</v>
      </c>
      <c r="T84">
        <v>0.14177037274760212</v>
      </c>
      <c r="U84">
        <v>0.16788266983393987</v>
      </c>
      <c r="V84">
        <v>0.19969516005932358</v>
      </c>
      <c r="W84">
        <v>0.22499202369518864</v>
      </c>
      <c r="X84">
        <v>0.25611314850700689</v>
      </c>
      <c r="Y84">
        <v>0.25611314850700689</v>
      </c>
      <c r="Z84">
        <v>0.25611314850700689</v>
      </c>
      <c r="AA84">
        <v>0.25611314850700689</v>
      </c>
      <c r="AB84">
        <v>0.25611314850700689</v>
      </c>
      <c r="AC84">
        <v>0.25611314850700689</v>
      </c>
      <c r="AD84">
        <v>0.25611314850700689</v>
      </c>
      <c r="AE84">
        <v>0.25611314850700689</v>
      </c>
      <c r="AF84">
        <v>0.25611314850700689</v>
      </c>
      <c r="AG84">
        <v>0.25611314850700689</v>
      </c>
      <c r="AH84">
        <v>0.25611314850700689</v>
      </c>
      <c r="AI84">
        <v>0.25611314850700689</v>
      </c>
      <c r="AJ84">
        <v>0.25611314850700689</v>
      </c>
      <c r="AK84">
        <v>0.25611314850700689</v>
      </c>
      <c r="AL84">
        <v>0.25611314850700689</v>
      </c>
      <c r="AM84">
        <v>0.25611314850700689</v>
      </c>
      <c r="AN84">
        <v>0.25611314850700689</v>
      </c>
      <c r="AO84">
        <v>0.25611314850700689</v>
      </c>
      <c r="AP84">
        <v>0.25611314850700689</v>
      </c>
      <c r="AQ84">
        <v>0.25611314850700689</v>
      </c>
      <c r="AR84">
        <v>0.25611314850700689</v>
      </c>
      <c r="AS84">
        <v>0.25611314850700689</v>
      </c>
      <c r="AT84">
        <v>0.25611314850700689</v>
      </c>
      <c r="AU84">
        <v>0.25611314850700689</v>
      </c>
      <c r="AV84">
        <v>0.25611314850700689</v>
      </c>
      <c r="AW84">
        <v>0.25611314850700689</v>
      </c>
      <c r="AX84">
        <v>0.25611314850700689</v>
      </c>
      <c r="AY84">
        <v>0.25611314850700689</v>
      </c>
      <c r="AZ84">
        <v>0.25611314850700689</v>
      </c>
      <c r="BA84">
        <v>0.25611314850700689</v>
      </c>
      <c r="BB84">
        <v>0.25163804611314644</v>
      </c>
      <c r="BC84">
        <v>0.21053191438375543</v>
      </c>
      <c r="BD84">
        <v>0.19475148836446801</v>
      </c>
      <c r="BE84">
        <v>0.15897810067884166</v>
      </c>
      <c r="BF84">
        <v>0.12316069758102535</v>
      </c>
      <c r="BG84">
        <v>8.8139477893533838E-2</v>
      </c>
      <c r="BH84">
        <v>4.8635972092241422E-2</v>
      </c>
      <c r="BI84">
        <v>4.0294622871970581E-2</v>
      </c>
      <c r="BJ84">
        <v>3.3961613854768175E-2</v>
      </c>
      <c r="BK84">
        <v>2.6091633141941392E-2</v>
      </c>
      <c r="BL84">
        <v>1.6066811335159165E-2</v>
      </c>
      <c r="BM84">
        <v>1.3817172650472578E-2</v>
      </c>
      <c r="BN84">
        <v>7.5626684283014861E-3</v>
      </c>
      <c r="BO84">
        <v>7.5626684283014861E-3</v>
      </c>
      <c r="BP84">
        <v>3.4406814015049561E-3</v>
      </c>
      <c r="BQ84">
        <v>1.3998320623381068E-3</v>
      </c>
      <c r="BR84">
        <v>0</v>
      </c>
      <c r="BS84">
        <v>0</v>
      </c>
      <c r="BT84">
        <v>0</v>
      </c>
      <c r="BU84">
        <v>8.4469769104137338E-2</v>
      </c>
    </row>
    <row r="85" spans="1:73" x14ac:dyDescent="0.25">
      <c r="A85">
        <v>929</v>
      </c>
      <c r="B85">
        <v>1115.8408853445228</v>
      </c>
      <c r="C85">
        <v>4.3486218257835479E-3</v>
      </c>
      <c r="D85">
        <v>-54</v>
      </c>
      <c r="E85">
        <v>518.5</v>
      </c>
      <c r="F85">
        <v>-410.5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1.3998320623381068E-3</v>
      </c>
      <c r="O85">
        <v>1.1129116295572221E-2</v>
      </c>
      <c r="P85">
        <v>3.7332059590445985E-2</v>
      </c>
      <c r="Q85">
        <v>5.857784360960324E-2</v>
      </c>
      <c r="R85">
        <v>7.4310397745106629E-2</v>
      </c>
      <c r="S85">
        <v>9.9871754939306848E-2</v>
      </c>
      <c r="T85">
        <v>0.14177037274760212</v>
      </c>
      <c r="U85">
        <v>0.16788266983393987</v>
      </c>
      <c r="V85">
        <v>0.19969516005932358</v>
      </c>
      <c r="W85">
        <v>0.22499202369518864</v>
      </c>
      <c r="X85">
        <v>0.26046177033279044</v>
      </c>
      <c r="Y85">
        <v>0.26046177033279044</v>
      </c>
      <c r="Z85">
        <v>0.26046177033279044</v>
      </c>
      <c r="AA85">
        <v>0.26046177033279044</v>
      </c>
      <c r="AB85">
        <v>0.26046177033279044</v>
      </c>
      <c r="AC85">
        <v>0.26046177033279044</v>
      </c>
      <c r="AD85">
        <v>0.26046177033279044</v>
      </c>
      <c r="AE85">
        <v>0.26046177033279044</v>
      </c>
      <c r="AF85">
        <v>0.26046177033279044</v>
      </c>
      <c r="AG85">
        <v>0.26046177033279044</v>
      </c>
      <c r="AH85">
        <v>0.26046177033279044</v>
      </c>
      <c r="AI85">
        <v>0.26046177033279044</v>
      </c>
      <c r="AJ85">
        <v>0.26046177033279044</v>
      </c>
      <c r="AK85">
        <v>0.26046177033279044</v>
      </c>
      <c r="AL85">
        <v>0.26046177033279044</v>
      </c>
      <c r="AM85">
        <v>0.26046177033279044</v>
      </c>
      <c r="AN85">
        <v>0.26046177033279044</v>
      </c>
      <c r="AO85">
        <v>0.26046177033279044</v>
      </c>
      <c r="AP85">
        <v>0.26046177033279044</v>
      </c>
      <c r="AQ85">
        <v>0.26046177033279044</v>
      </c>
      <c r="AR85">
        <v>0.26046177033279044</v>
      </c>
      <c r="AS85">
        <v>0.26046177033279044</v>
      </c>
      <c r="AT85">
        <v>0.26046177033279044</v>
      </c>
      <c r="AU85">
        <v>0.26046177033279044</v>
      </c>
      <c r="AV85">
        <v>0.26046177033279044</v>
      </c>
      <c r="AW85">
        <v>0.26046177033279044</v>
      </c>
      <c r="AX85">
        <v>0.26046177033279044</v>
      </c>
      <c r="AY85">
        <v>0.26046177033279044</v>
      </c>
      <c r="AZ85">
        <v>0.26046177033279044</v>
      </c>
      <c r="BA85">
        <v>0.26046177033279044</v>
      </c>
      <c r="BB85">
        <v>0.25598666793892999</v>
      </c>
      <c r="BC85">
        <v>0.21488053620953898</v>
      </c>
      <c r="BD85">
        <v>0.19910011019025156</v>
      </c>
      <c r="BE85">
        <v>0.16332672250462521</v>
      </c>
      <c r="BF85">
        <v>0.1275093194068089</v>
      </c>
      <c r="BG85">
        <v>8.8139477893533838E-2</v>
      </c>
      <c r="BH85">
        <v>4.8635972092241422E-2</v>
      </c>
      <c r="BI85">
        <v>4.0294622871970581E-2</v>
      </c>
      <c r="BJ85">
        <v>3.3961613854768175E-2</v>
      </c>
      <c r="BK85">
        <v>2.6091633141941392E-2</v>
      </c>
      <c r="BL85">
        <v>1.6066811335159165E-2</v>
      </c>
      <c r="BM85">
        <v>1.3817172650472578E-2</v>
      </c>
      <c r="BN85">
        <v>7.5626684283014861E-3</v>
      </c>
      <c r="BO85">
        <v>7.5626684283014861E-3</v>
      </c>
      <c r="BP85">
        <v>3.4406814015049561E-3</v>
      </c>
      <c r="BQ85">
        <v>1.3998320623381068E-3</v>
      </c>
      <c r="BR85">
        <v>0</v>
      </c>
      <c r="BS85">
        <v>0</v>
      </c>
      <c r="BT85">
        <v>0</v>
      </c>
      <c r="BU85">
        <v>9.3841539830162191E-2</v>
      </c>
    </row>
    <row r="86" spans="1:73" x14ac:dyDescent="0.25">
      <c r="A86">
        <v>908</v>
      </c>
      <c r="B86">
        <v>1093.0151463719726</v>
      </c>
      <c r="C86">
        <v>4.2596660364865617E-3</v>
      </c>
      <c r="D86">
        <v>-61</v>
      </c>
      <c r="E86">
        <v>515</v>
      </c>
      <c r="F86">
        <v>-393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1.3998320623381068E-3</v>
      </c>
      <c r="O86">
        <v>1.1129116295572221E-2</v>
      </c>
      <c r="P86">
        <v>3.7332059590445985E-2</v>
      </c>
      <c r="Q86">
        <v>5.857784360960324E-2</v>
      </c>
      <c r="R86">
        <v>7.4310397745106629E-2</v>
      </c>
      <c r="S86">
        <v>9.9871754939306848E-2</v>
      </c>
      <c r="T86">
        <v>0.14177037274760212</v>
      </c>
      <c r="U86">
        <v>0.16788266983393987</v>
      </c>
      <c r="V86">
        <v>0.19969516005932358</v>
      </c>
      <c r="W86">
        <v>0.22499202369518864</v>
      </c>
      <c r="X86">
        <v>0.26046177033279044</v>
      </c>
      <c r="Y86">
        <v>0.26472143636927703</v>
      </c>
      <c r="Z86">
        <v>0.26472143636927703</v>
      </c>
      <c r="AA86">
        <v>0.26472143636927703</v>
      </c>
      <c r="AB86">
        <v>0.26472143636927703</v>
      </c>
      <c r="AC86">
        <v>0.26472143636927703</v>
      </c>
      <c r="AD86">
        <v>0.26472143636927703</v>
      </c>
      <c r="AE86">
        <v>0.26472143636927703</v>
      </c>
      <c r="AF86">
        <v>0.26472143636927703</v>
      </c>
      <c r="AG86">
        <v>0.26472143636927703</v>
      </c>
      <c r="AH86">
        <v>0.26472143636927703</v>
      </c>
      <c r="AI86">
        <v>0.26472143636927703</v>
      </c>
      <c r="AJ86">
        <v>0.26472143636927703</v>
      </c>
      <c r="AK86">
        <v>0.26472143636927703</v>
      </c>
      <c r="AL86">
        <v>0.26472143636927703</v>
      </c>
      <c r="AM86">
        <v>0.26472143636927703</v>
      </c>
      <c r="AN86">
        <v>0.26472143636927703</v>
      </c>
      <c r="AO86">
        <v>0.26472143636927703</v>
      </c>
      <c r="AP86">
        <v>0.26472143636927703</v>
      </c>
      <c r="AQ86">
        <v>0.26472143636927703</v>
      </c>
      <c r="AR86">
        <v>0.26472143636927703</v>
      </c>
      <c r="AS86">
        <v>0.26472143636927703</v>
      </c>
      <c r="AT86">
        <v>0.26472143636927703</v>
      </c>
      <c r="AU86">
        <v>0.26472143636927703</v>
      </c>
      <c r="AV86">
        <v>0.26472143636927703</v>
      </c>
      <c r="AW86">
        <v>0.26472143636927703</v>
      </c>
      <c r="AX86">
        <v>0.26472143636927703</v>
      </c>
      <c r="AY86">
        <v>0.26472143636927703</v>
      </c>
      <c r="AZ86">
        <v>0.26472143636927703</v>
      </c>
      <c r="BA86">
        <v>0.26472143636927703</v>
      </c>
      <c r="BB86">
        <v>0.26024633397541658</v>
      </c>
      <c r="BC86">
        <v>0.21914020224602554</v>
      </c>
      <c r="BD86">
        <v>0.20335977622673812</v>
      </c>
      <c r="BE86">
        <v>0.16758638854111177</v>
      </c>
      <c r="BF86">
        <v>0.13176898544329546</v>
      </c>
      <c r="BG86">
        <v>8.8139477893533838E-2</v>
      </c>
      <c r="BH86">
        <v>4.8635972092241422E-2</v>
      </c>
      <c r="BI86">
        <v>4.0294622871970581E-2</v>
      </c>
      <c r="BJ86">
        <v>3.3961613854768175E-2</v>
      </c>
      <c r="BK86">
        <v>2.6091633141941392E-2</v>
      </c>
      <c r="BL86">
        <v>1.6066811335159165E-2</v>
      </c>
      <c r="BM86">
        <v>1.3817172650472578E-2</v>
      </c>
      <c r="BN86">
        <v>7.5626684283014861E-3</v>
      </c>
      <c r="BO86">
        <v>7.5626684283014861E-3</v>
      </c>
      <c r="BP86">
        <v>3.4406814015049561E-3</v>
      </c>
      <c r="BQ86">
        <v>1.3998320623381068E-3</v>
      </c>
      <c r="BR86">
        <v>0</v>
      </c>
      <c r="BS86">
        <v>0</v>
      </c>
      <c r="BT86">
        <v>0</v>
      </c>
      <c r="BU86">
        <v>8.9155654467149792E-2</v>
      </c>
    </row>
    <row r="87" spans="1:73" x14ac:dyDescent="0.25">
      <c r="A87">
        <v>908</v>
      </c>
      <c r="B87">
        <v>1094.3442439964847</v>
      </c>
      <c r="C87">
        <v>4.2648457561172562E-3</v>
      </c>
      <c r="D87">
        <v>-68</v>
      </c>
      <c r="E87">
        <v>522</v>
      </c>
      <c r="F87">
        <v>-386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1.3998320623381068E-3</v>
      </c>
      <c r="O87">
        <v>1.1129116295572221E-2</v>
      </c>
      <c r="P87">
        <v>3.7332059590445985E-2</v>
      </c>
      <c r="Q87">
        <v>5.857784360960324E-2</v>
      </c>
      <c r="R87">
        <v>7.4310397745106629E-2</v>
      </c>
      <c r="S87">
        <v>9.9871754939306848E-2</v>
      </c>
      <c r="T87">
        <v>0.14177037274760212</v>
      </c>
      <c r="U87">
        <v>0.16788266983393987</v>
      </c>
      <c r="V87">
        <v>0.19969516005932358</v>
      </c>
      <c r="W87">
        <v>0.22499202369518864</v>
      </c>
      <c r="X87">
        <v>0.26046177033279044</v>
      </c>
      <c r="Y87">
        <v>0.26898628212539427</v>
      </c>
      <c r="Z87">
        <v>0.26898628212539427</v>
      </c>
      <c r="AA87">
        <v>0.26898628212539427</v>
      </c>
      <c r="AB87">
        <v>0.26898628212539427</v>
      </c>
      <c r="AC87">
        <v>0.26898628212539427</v>
      </c>
      <c r="AD87">
        <v>0.26898628212539427</v>
      </c>
      <c r="AE87">
        <v>0.26898628212539427</v>
      </c>
      <c r="AF87">
        <v>0.26898628212539427</v>
      </c>
      <c r="AG87">
        <v>0.26898628212539427</v>
      </c>
      <c r="AH87">
        <v>0.26898628212539427</v>
      </c>
      <c r="AI87">
        <v>0.26898628212539427</v>
      </c>
      <c r="AJ87">
        <v>0.26898628212539427</v>
      </c>
      <c r="AK87">
        <v>0.26898628212539427</v>
      </c>
      <c r="AL87">
        <v>0.26898628212539427</v>
      </c>
      <c r="AM87">
        <v>0.26898628212539427</v>
      </c>
      <c r="AN87">
        <v>0.26898628212539427</v>
      </c>
      <c r="AO87">
        <v>0.26898628212539427</v>
      </c>
      <c r="AP87">
        <v>0.26898628212539427</v>
      </c>
      <c r="AQ87">
        <v>0.26898628212539427</v>
      </c>
      <c r="AR87">
        <v>0.26898628212539427</v>
      </c>
      <c r="AS87">
        <v>0.26898628212539427</v>
      </c>
      <c r="AT87">
        <v>0.26898628212539427</v>
      </c>
      <c r="AU87">
        <v>0.26898628212539427</v>
      </c>
      <c r="AV87">
        <v>0.26898628212539427</v>
      </c>
      <c r="AW87">
        <v>0.26898628212539427</v>
      </c>
      <c r="AX87">
        <v>0.26898628212539427</v>
      </c>
      <c r="AY87">
        <v>0.26898628212539427</v>
      </c>
      <c r="AZ87">
        <v>0.26898628212539427</v>
      </c>
      <c r="BA87">
        <v>0.26898628212539427</v>
      </c>
      <c r="BB87">
        <v>0.26451117973153382</v>
      </c>
      <c r="BC87">
        <v>0.22340504800214281</v>
      </c>
      <c r="BD87">
        <v>0.20762462198285539</v>
      </c>
      <c r="BE87">
        <v>0.17185123429722904</v>
      </c>
      <c r="BF87">
        <v>0.13603383119941273</v>
      </c>
      <c r="BG87">
        <v>8.8139477893533838E-2</v>
      </c>
      <c r="BH87">
        <v>4.8635972092241422E-2</v>
      </c>
      <c r="BI87">
        <v>4.0294622871970581E-2</v>
      </c>
      <c r="BJ87">
        <v>3.3961613854768175E-2</v>
      </c>
      <c r="BK87">
        <v>2.6091633141941392E-2</v>
      </c>
      <c r="BL87">
        <v>1.6066811335159165E-2</v>
      </c>
      <c r="BM87">
        <v>1.3817172650472578E-2</v>
      </c>
      <c r="BN87">
        <v>7.5626684283014861E-3</v>
      </c>
      <c r="BO87">
        <v>7.5626684283014861E-3</v>
      </c>
      <c r="BP87">
        <v>3.4406814015049561E-3</v>
      </c>
      <c r="BQ87">
        <v>1.3998320623381068E-3</v>
      </c>
      <c r="BR87">
        <v>0</v>
      </c>
      <c r="BS87">
        <v>0</v>
      </c>
      <c r="BT87">
        <v>0</v>
      </c>
      <c r="BU87">
        <v>9.8529138367900615E-2</v>
      </c>
    </row>
    <row r="88" spans="1:73" x14ac:dyDescent="0.25">
      <c r="A88">
        <v>908</v>
      </c>
      <c r="B88">
        <v>1151.5695652201475</v>
      </c>
      <c r="C88">
        <v>4.4878625716230445E-3</v>
      </c>
      <c r="D88">
        <v>-75</v>
      </c>
      <c r="E88">
        <v>529</v>
      </c>
      <c r="F88">
        <v>-379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1.3998320623381068E-3</v>
      </c>
      <c r="O88">
        <v>1.1129116295572221E-2</v>
      </c>
      <c r="P88">
        <v>3.7332059590445985E-2</v>
      </c>
      <c r="Q88">
        <v>5.857784360960324E-2</v>
      </c>
      <c r="R88">
        <v>7.4310397745106629E-2</v>
      </c>
      <c r="S88">
        <v>9.9871754939306848E-2</v>
      </c>
      <c r="T88">
        <v>0.14177037274760212</v>
      </c>
      <c r="U88">
        <v>0.16788266983393987</v>
      </c>
      <c r="V88">
        <v>0.19969516005932358</v>
      </c>
      <c r="W88">
        <v>0.22499202369518864</v>
      </c>
      <c r="X88">
        <v>0.26046177033279044</v>
      </c>
      <c r="Y88">
        <v>0.27347414469701731</v>
      </c>
      <c r="Z88">
        <v>0.27347414469701731</v>
      </c>
      <c r="AA88">
        <v>0.27347414469701731</v>
      </c>
      <c r="AB88">
        <v>0.27347414469701731</v>
      </c>
      <c r="AC88">
        <v>0.27347414469701731</v>
      </c>
      <c r="AD88">
        <v>0.27347414469701731</v>
      </c>
      <c r="AE88">
        <v>0.27347414469701731</v>
      </c>
      <c r="AF88">
        <v>0.27347414469701731</v>
      </c>
      <c r="AG88">
        <v>0.27347414469701731</v>
      </c>
      <c r="AH88">
        <v>0.27347414469701731</v>
      </c>
      <c r="AI88">
        <v>0.27347414469701731</v>
      </c>
      <c r="AJ88">
        <v>0.27347414469701731</v>
      </c>
      <c r="AK88">
        <v>0.27347414469701731</v>
      </c>
      <c r="AL88">
        <v>0.27347414469701731</v>
      </c>
      <c r="AM88">
        <v>0.27347414469701731</v>
      </c>
      <c r="AN88">
        <v>0.27347414469701731</v>
      </c>
      <c r="AO88">
        <v>0.27347414469701731</v>
      </c>
      <c r="AP88">
        <v>0.27347414469701731</v>
      </c>
      <c r="AQ88">
        <v>0.27347414469701731</v>
      </c>
      <c r="AR88">
        <v>0.27347414469701731</v>
      </c>
      <c r="AS88">
        <v>0.27347414469701731</v>
      </c>
      <c r="AT88">
        <v>0.27347414469701731</v>
      </c>
      <c r="AU88">
        <v>0.27347414469701731</v>
      </c>
      <c r="AV88">
        <v>0.27347414469701731</v>
      </c>
      <c r="AW88">
        <v>0.27347414469701731</v>
      </c>
      <c r="AX88">
        <v>0.27347414469701731</v>
      </c>
      <c r="AY88">
        <v>0.27347414469701731</v>
      </c>
      <c r="AZ88">
        <v>0.27347414469701731</v>
      </c>
      <c r="BA88">
        <v>0.27347414469701731</v>
      </c>
      <c r="BB88">
        <v>0.26899904230315685</v>
      </c>
      <c r="BC88">
        <v>0.22789291057376584</v>
      </c>
      <c r="BD88">
        <v>0.21211248455447843</v>
      </c>
      <c r="BE88">
        <v>0.17633909686885207</v>
      </c>
      <c r="BF88">
        <v>0.14052169377103577</v>
      </c>
      <c r="BG88">
        <v>8.8139477893533838E-2</v>
      </c>
      <c r="BH88">
        <v>4.8635972092241422E-2</v>
      </c>
      <c r="BI88">
        <v>4.0294622871970581E-2</v>
      </c>
      <c r="BJ88">
        <v>3.3961613854768175E-2</v>
      </c>
      <c r="BK88">
        <v>2.6091633141941392E-2</v>
      </c>
      <c r="BL88">
        <v>1.6066811335159165E-2</v>
      </c>
      <c r="BM88">
        <v>1.3817172650472578E-2</v>
      </c>
      <c r="BN88">
        <v>7.5626684283014861E-3</v>
      </c>
      <c r="BO88">
        <v>7.5626684283014861E-3</v>
      </c>
      <c r="BP88">
        <v>3.4406814015049561E-3</v>
      </c>
      <c r="BQ88">
        <v>1.3998320623381068E-3</v>
      </c>
      <c r="BR88">
        <v>0</v>
      </c>
      <c r="BS88">
        <v>0</v>
      </c>
      <c r="BT88">
        <v>0</v>
      </c>
      <c r="BU88">
        <v>0.10791244007765791</v>
      </c>
    </row>
    <row r="89" spans="1:73" x14ac:dyDescent="0.25">
      <c r="A89">
        <v>908</v>
      </c>
      <c r="B89">
        <v>1053.0658164608906</v>
      </c>
      <c r="C89">
        <v>4.1039766991818796E-3</v>
      </c>
      <c r="D89">
        <v>-68</v>
      </c>
      <c r="E89">
        <v>522</v>
      </c>
      <c r="F89">
        <v>-386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1.3998320623381068E-3</v>
      </c>
      <c r="O89">
        <v>1.1129116295572221E-2</v>
      </c>
      <c r="P89">
        <v>3.7332059590445985E-2</v>
      </c>
      <c r="Q89">
        <v>5.857784360960324E-2</v>
      </c>
      <c r="R89">
        <v>7.4310397745106629E-2</v>
      </c>
      <c r="S89">
        <v>9.9871754939306848E-2</v>
      </c>
      <c r="T89">
        <v>0.14177037274760212</v>
      </c>
      <c r="U89">
        <v>0.16788266983393987</v>
      </c>
      <c r="V89">
        <v>0.19969516005932358</v>
      </c>
      <c r="W89">
        <v>0.22499202369518864</v>
      </c>
      <c r="X89">
        <v>0.26046177033279044</v>
      </c>
      <c r="Y89">
        <v>0.2775781213961992</v>
      </c>
      <c r="Z89">
        <v>0.2775781213961992</v>
      </c>
      <c r="AA89">
        <v>0.2775781213961992</v>
      </c>
      <c r="AB89">
        <v>0.2775781213961992</v>
      </c>
      <c r="AC89">
        <v>0.2775781213961992</v>
      </c>
      <c r="AD89">
        <v>0.2775781213961992</v>
      </c>
      <c r="AE89">
        <v>0.2775781213961992</v>
      </c>
      <c r="AF89">
        <v>0.2775781213961992</v>
      </c>
      <c r="AG89">
        <v>0.2775781213961992</v>
      </c>
      <c r="AH89">
        <v>0.2775781213961992</v>
      </c>
      <c r="AI89">
        <v>0.2775781213961992</v>
      </c>
      <c r="AJ89">
        <v>0.2775781213961992</v>
      </c>
      <c r="AK89">
        <v>0.2775781213961992</v>
      </c>
      <c r="AL89">
        <v>0.2775781213961992</v>
      </c>
      <c r="AM89">
        <v>0.2775781213961992</v>
      </c>
      <c r="AN89">
        <v>0.2775781213961992</v>
      </c>
      <c r="AO89">
        <v>0.2775781213961992</v>
      </c>
      <c r="AP89">
        <v>0.2775781213961992</v>
      </c>
      <c r="AQ89">
        <v>0.2775781213961992</v>
      </c>
      <c r="AR89">
        <v>0.2775781213961992</v>
      </c>
      <c r="AS89">
        <v>0.2775781213961992</v>
      </c>
      <c r="AT89">
        <v>0.2775781213961992</v>
      </c>
      <c r="AU89">
        <v>0.2775781213961992</v>
      </c>
      <c r="AV89">
        <v>0.2775781213961992</v>
      </c>
      <c r="AW89">
        <v>0.2775781213961992</v>
      </c>
      <c r="AX89">
        <v>0.2775781213961992</v>
      </c>
      <c r="AY89">
        <v>0.2775781213961992</v>
      </c>
      <c r="AZ89">
        <v>0.2775781213961992</v>
      </c>
      <c r="BA89">
        <v>0.2775781213961992</v>
      </c>
      <c r="BB89">
        <v>0.27310301900233874</v>
      </c>
      <c r="BC89">
        <v>0.23199688727294773</v>
      </c>
      <c r="BD89">
        <v>0.21621646125366031</v>
      </c>
      <c r="BE89">
        <v>0.18044307356803396</v>
      </c>
      <c r="BF89">
        <v>0.14462567047021765</v>
      </c>
      <c r="BG89">
        <v>8.8139477893533838E-2</v>
      </c>
      <c r="BH89">
        <v>4.8635972092241422E-2</v>
      </c>
      <c r="BI89">
        <v>4.0294622871970581E-2</v>
      </c>
      <c r="BJ89">
        <v>3.3961613854768175E-2</v>
      </c>
      <c r="BK89">
        <v>2.6091633141941392E-2</v>
      </c>
      <c r="BL89">
        <v>1.6066811335159165E-2</v>
      </c>
      <c r="BM89">
        <v>1.3817172650472578E-2</v>
      </c>
      <c r="BN89">
        <v>7.5626684283014861E-3</v>
      </c>
      <c r="BO89">
        <v>7.5626684283014861E-3</v>
      </c>
      <c r="BP89">
        <v>3.4406814015049561E-3</v>
      </c>
      <c r="BQ89">
        <v>1.3998320623381068E-3</v>
      </c>
      <c r="BR89">
        <v>0</v>
      </c>
      <c r="BS89">
        <v>0</v>
      </c>
      <c r="BT89">
        <v>0</v>
      </c>
      <c r="BU89">
        <v>9.8529138367900615E-2</v>
      </c>
    </row>
    <row r="90" spans="1:73" x14ac:dyDescent="0.25">
      <c r="A90">
        <v>908</v>
      </c>
      <c r="B90">
        <v>1159.4087572159697</v>
      </c>
      <c r="C90">
        <v>4.5184132369170613E-3</v>
      </c>
      <c r="D90">
        <v>-61</v>
      </c>
      <c r="E90">
        <v>515</v>
      </c>
      <c r="F90">
        <v>-393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1.3998320623381068E-3</v>
      </c>
      <c r="O90">
        <v>1.1129116295572221E-2</v>
      </c>
      <c r="P90">
        <v>3.7332059590445985E-2</v>
      </c>
      <c r="Q90">
        <v>5.857784360960324E-2</v>
      </c>
      <c r="R90">
        <v>7.4310397745106629E-2</v>
      </c>
      <c r="S90">
        <v>9.9871754939306848E-2</v>
      </c>
      <c r="T90">
        <v>0.14177037274760212</v>
      </c>
      <c r="U90">
        <v>0.16788266983393987</v>
      </c>
      <c r="V90">
        <v>0.19969516005932358</v>
      </c>
      <c r="W90">
        <v>0.22499202369518864</v>
      </c>
      <c r="X90">
        <v>0.26046177033279044</v>
      </c>
      <c r="Y90">
        <v>0.28209653463311624</v>
      </c>
      <c r="Z90">
        <v>0.28209653463311624</v>
      </c>
      <c r="AA90">
        <v>0.28209653463311624</v>
      </c>
      <c r="AB90">
        <v>0.28209653463311624</v>
      </c>
      <c r="AC90">
        <v>0.28209653463311624</v>
      </c>
      <c r="AD90">
        <v>0.28209653463311624</v>
      </c>
      <c r="AE90">
        <v>0.28209653463311624</v>
      </c>
      <c r="AF90">
        <v>0.28209653463311624</v>
      </c>
      <c r="AG90">
        <v>0.28209653463311624</v>
      </c>
      <c r="AH90">
        <v>0.28209653463311624</v>
      </c>
      <c r="AI90">
        <v>0.28209653463311624</v>
      </c>
      <c r="AJ90">
        <v>0.28209653463311624</v>
      </c>
      <c r="AK90">
        <v>0.28209653463311624</v>
      </c>
      <c r="AL90">
        <v>0.28209653463311624</v>
      </c>
      <c r="AM90">
        <v>0.28209653463311624</v>
      </c>
      <c r="AN90">
        <v>0.28209653463311624</v>
      </c>
      <c r="AO90">
        <v>0.28209653463311624</v>
      </c>
      <c r="AP90">
        <v>0.28209653463311624</v>
      </c>
      <c r="AQ90">
        <v>0.28209653463311624</v>
      </c>
      <c r="AR90">
        <v>0.28209653463311624</v>
      </c>
      <c r="AS90">
        <v>0.28209653463311624</v>
      </c>
      <c r="AT90">
        <v>0.28209653463311624</v>
      </c>
      <c r="AU90">
        <v>0.28209653463311624</v>
      </c>
      <c r="AV90">
        <v>0.28209653463311624</v>
      </c>
      <c r="AW90">
        <v>0.28209653463311624</v>
      </c>
      <c r="AX90">
        <v>0.28209653463311624</v>
      </c>
      <c r="AY90">
        <v>0.28209653463311624</v>
      </c>
      <c r="AZ90">
        <v>0.28209653463311624</v>
      </c>
      <c r="BA90">
        <v>0.28209653463311624</v>
      </c>
      <c r="BB90">
        <v>0.27762143223925578</v>
      </c>
      <c r="BC90">
        <v>0.2365153005098648</v>
      </c>
      <c r="BD90">
        <v>0.22073487449057738</v>
      </c>
      <c r="BE90">
        <v>0.18496148680495103</v>
      </c>
      <c r="BF90">
        <v>0.14914408370713472</v>
      </c>
      <c r="BG90">
        <v>8.8139477893533838E-2</v>
      </c>
      <c r="BH90">
        <v>4.8635972092241422E-2</v>
      </c>
      <c r="BI90">
        <v>4.0294622871970581E-2</v>
      </c>
      <c r="BJ90">
        <v>3.3961613854768175E-2</v>
      </c>
      <c r="BK90">
        <v>2.6091633141941392E-2</v>
      </c>
      <c r="BL90">
        <v>1.6066811335159165E-2</v>
      </c>
      <c r="BM90">
        <v>1.3817172650472578E-2</v>
      </c>
      <c r="BN90">
        <v>7.5626684283014861E-3</v>
      </c>
      <c r="BO90">
        <v>7.5626684283014861E-3</v>
      </c>
      <c r="BP90">
        <v>3.4406814015049561E-3</v>
      </c>
      <c r="BQ90">
        <v>1.3998320623381068E-3</v>
      </c>
      <c r="BR90">
        <v>0</v>
      </c>
      <c r="BS90">
        <v>0</v>
      </c>
      <c r="BT90">
        <v>0</v>
      </c>
      <c r="BU90">
        <v>8.9155654467149736E-2</v>
      </c>
    </row>
    <row r="91" spans="1:73" x14ac:dyDescent="0.25">
      <c r="A91">
        <v>908</v>
      </c>
      <c r="B91">
        <v>1083.3407812898797</v>
      </c>
      <c r="C91">
        <v>4.2219633893626415E-3</v>
      </c>
      <c r="D91">
        <v>-54</v>
      </c>
      <c r="E91">
        <v>508</v>
      </c>
      <c r="F91">
        <v>-400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1.3998320623381068E-3</v>
      </c>
      <c r="O91">
        <v>1.1129116295572221E-2</v>
      </c>
      <c r="P91">
        <v>3.7332059590445985E-2</v>
      </c>
      <c r="Q91">
        <v>5.857784360960324E-2</v>
      </c>
      <c r="R91">
        <v>7.4310397745106629E-2</v>
      </c>
      <c r="S91">
        <v>9.9871754939306848E-2</v>
      </c>
      <c r="T91">
        <v>0.14177037274760212</v>
      </c>
      <c r="U91">
        <v>0.16788266983393987</v>
      </c>
      <c r="V91">
        <v>0.19969516005932358</v>
      </c>
      <c r="W91">
        <v>0.22499202369518864</v>
      </c>
      <c r="X91">
        <v>0.26046177033279044</v>
      </c>
      <c r="Y91">
        <v>0.28631849802247888</v>
      </c>
      <c r="Z91">
        <v>0.28631849802247888</v>
      </c>
      <c r="AA91">
        <v>0.28631849802247888</v>
      </c>
      <c r="AB91">
        <v>0.28631849802247888</v>
      </c>
      <c r="AC91">
        <v>0.28631849802247888</v>
      </c>
      <c r="AD91">
        <v>0.28631849802247888</v>
      </c>
      <c r="AE91">
        <v>0.28631849802247888</v>
      </c>
      <c r="AF91">
        <v>0.28631849802247888</v>
      </c>
      <c r="AG91">
        <v>0.28631849802247888</v>
      </c>
      <c r="AH91">
        <v>0.28631849802247888</v>
      </c>
      <c r="AI91">
        <v>0.28631849802247888</v>
      </c>
      <c r="AJ91">
        <v>0.28631849802247888</v>
      </c>
      <c r="AK91">
        <v>0.28631849802247888</v>
      </c>
      <c r="AL91">
        <v>0.28631849802247888</v>
      </c>
      <c r="AM91">
        <v>0.28631849802247888</v>
      </c>
      <c r="AN91">
        <v>0.28631849802247888</v>
      </c>
      <c r="AO91">
        <v>0.28631849802247888</v>
      </c>
      <c r="AP91">
        <v>0.28631849802247888</v>
      </c>
      <c r="AQ91">
        <v>0.28631849802247888</v>
      </c>
      <c r="AR91">
        <v>0.28631849802247888</v>
      </c>
      <c r="AS91">
        <v>0.28631849802247888</v>
      </c>
      <c r="AT91">
        <v>0.28631849802247888</v>
      </c>
      <c r="AU91">
        <v>0.28631849802247888</v>
      </c>
      <c r="AV91">
        <v>0.28631849802247888</v>
      </c>
      <c r="AW91">
        <v>0.28631849802247888</v>
      </c>
      <c r="AX91">
        <v>0.28631849802247888</v>
      </c>
      <c r="AY91">
        <v>0.28631849802247888</v>
      </c>
      <c r="AZ91">
        <v>0.28631849802247888</v>
      </c>
      <c r="BA91">
        <v>0.28631849802247888</v>
      </c>
      <c r="BB91">
        <v>0.28184339562861843</v>
      </c>
      <c r="BC91">
        <v>0.24073726389922745</v>
      </c>
      <c r="BD91">
        <v>0.22495683787994003</v>
      </c>
      <c r="BE91">
        <v>0.18918345019431368</v>
      </c>
      <c r="BF91">
        <v>0.15336604709649737</v>
      </c>
      <c r="BG91">
        <v>8.8139477893533838E-2</v>
      </c>
      <c r="BH91">
        <v>4.8635972092241422E-2</v>
      </c>
      <c r="BI91">
        <v>4.0294622871970581E-2</v>
      </c>
      <c r="BJ91">
        <v>3.3961613854768175E-2</v>
      </c>
      <c r="BK91">
        <v>2.6091633141941392E-2</v>
      </c>
      <c r="BL91">
        <v>1.6066811335159165E-2</v>
      </c>
      <c r="BM91">
        <v>1.3817172650472578E-2</v>
      </c>
      <c r="BN91">
        <v>7.5626684283014861E-3</v>
      </c>
      <c r="BO91">
        <v>7.5626684283014861E-3</v>
      </c>
      <c r="BP91">
        <v>3.4406814015049561E-3</v>
      </c>
      <c r="BQ91">
        <v>1.3998320623381068E-3</v>
      </c>
      <c r="BR91">
        <v>0</v>
      </c>
      <c r="BS91">
        <v>0</v>
      </c>
      <c r="BT91">
        <v>0</v>
      </c>
      <c r="BU91">
        <v>7.9783883741124884E-2</v>
      </c>
    </row>
    <row r="92" spans="1:73" x14ac:dyDescent="0.25">
      <c r="A92">
        <v>908</v>
      </c>
      <c r="B92">
        <v>1168.2025176771735</v>
      </c>
      <c r="C92">
        <v>4.5526840179706662E-3</v>
      </c>
      <c r="D92">
        <v>-47</v>
      </c>
      <c r="E92">
        <v>501</v>
      </c>
      <c r="F92">
        <v>-407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1.3998320623381068E-3</v>
      </c>
      <c r="O92">
        <v>1.1129116295572221E-2</v>
      </c>
      <c r="P92">
        <v>3.7332059590445985E-2</v>
      </c>
      <c r="Q92">
        <v>5.857784360960324E-2</v>
      </c>
      <c r="R92">
        <v>7.4310397745106629E-2</v>
      </c>
      <c r="S92">
        <v>9.9871754939306848E-2</v>
      </c>
      <c r="T92">
        <v>0.14177037274760212</v>
      </c>
      <c r="U92">
        <v>0.16788266983393987</v>
      </c>
      <c r="V92">
        <v>0.19969516005932358</v>
      </c>
      <c r="W92">
        <v>0.22499202369518864</v>
      </c>
      <c r="X92">
        <v>0.2650144543507611</v>
      </c>
      <c r="Y92">
        <v>0.29087118204044954</v>
      </c>
      <c r="Z92">
        <v>0.29087118204044954</v>
      </c>
      <c r="AA92">
        <v>0.29087118204044954</v>
      </c>
      <c r="AB92">
        <v>0.29087118204044954</v>
      </c>
      <c r="AC92">
        <v>0.29087118204044954</v>
      </c>
      <c r="AD92">
        <v>0.29087118204044954</v>
      </c>
      <c r="AE92">
        <v>0.29087118204044954</v>
      </c>
      <c r="AF92">
        <v>0.29087118204044954</v>
      </c>
      <c r="AG92">
        <v>0.29087118204044954</v>
      </c>
      <c r="AH92">
        <v>0.29087118204044954</v>
      </c>
      <c r="AI92">
        <v>0.29087118204044954</v>
      </c>
      <c r="AJ92">
        <v>0.29087118204044954</v>
      </c>
      <c r="AK92">
        <v>0.29087118204044954</v>
      </c>
      <c r="AL92">
        <v>0.29087118204044954</v>
      </c>
      <c r="AM92">
        <v>0.29087118204044954</v>
      </c>
      <c r="AN92">
        <v>0.29087118204044954</v>
      </c>
      <c r="AO92">
        <v>0.29087118204044954</v>
      </c>
      <c r="AP92">
        <v>0.29087118204044954</v>
      </c>
      <c r="AQ92">
        <v>0.29087118204044954</v>
      </c>
      <c r="AR92">
        <v>0.29087118204044954</v>
      </c>
      <c r="AS92">
        <v>0.29087118204044954</v>
      </c>
      <c r="AT92">
        <v>0.29087118204044954</v>
      </c>
      <c r="AU92">
        <v>0.29087118204044954</v>
      </c>
      <c r="AV92">
        <v>0.29087118204044954</v>
      </c>
      <c r="AW92">
        <v>0.29087118204044954</v>
      </c>
      <c r="AX92">
        <v>0.29087118204044954</v>
      </c>
      <c r="AY92">
        <v>0.29087118204044954</v>
      </c>
      <c r="AZ92">
        <v>0.29087118204044954</v>
      </c>
      <c r="BA92">
        <v>0.29087118204044954</v>
      </c>
      <c r="BB92">
        <v>0.28639607964658909</v>
      </c>
      <c r="BC92">
        <v>0.2452899479171981</v>
      </c>
      <c r="BD92">
        <v>0.22950952189791068</v>
      </c>
      <c r="BE92">
        <v>0.19373613421228433</v>
      </c>
      <c r="BF92">
        <v>0.15336604709649737</v>
      </c>
      <c r="BG92">
        <v>8.8139477893533838E-2</v>
      </c>
      <c r="BH92">
        <v>4.8635972092241422E-2</v>
      </c>
      <c r="BI92">
        <v>4.0294622871970581E-2</v>
      </c>
      <c r="BJ92">
        <v>3.3961613854768175E-2</v>
      </c>
      <c r="BK92">
        <v>2.6091633141941392E-2</v>
      </c>
      <c r="BL92">
        <v>1.6066811335159165E-2</v>
      </c>
      <c r="BM92">
        <v>1.3817172650472578E-2</v>
      </c>
      <c r="BN92">
        <v>7.5626684283014861E-3</v>
      </c>
      <c r="BO92">
        <v>7.5626684283014861E-3</v>
      </c>
      <c r="BP92">
        <v>3.4406814015049561E-3</v>
      </c>
      <c r="BQ92">
        <v>1.3998320623381068E-3</v>
      </c>
      <c r="BR92">
        <v>0</v>
      </c>
      <c r="BS92">
        <v>0</v>
      </c>
      <c r="BT92">
        <v>0</v>
      </c>
      <c r="BU92">
        <v>7.0412113015100003E-2</v>
      </c>
    </row>
    <row r="93" spans="1:73" x14ac:dyDescent="0.25">
      <c r="A93">
        <v>908</v>
      </c>
      <c r="B93">
        <v>1093.3880104772222</v>
      </c>
      <c r="C93">
        <v>4.2611191513593329E-3</v>
      </c>
      <c r="D93">
        <v>-40</v>
      </c>
      <c r="E93">
        <v>494</v>
      </c>
      <c r="F93">
        <v>-414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1.3998320623381068E-3</v>
      </c>
      <c r="O93">
        <v>1.1129116295572221E-2</v>
      </c>
      <c r="P93">
        <v>3.7332059590445985E-2</v>
      </c>
      <c r="Q93">
        <v>5.857784360960324E-2</v>
      </c>
      <c r="R93">
        <v>7.4310397745106629E-2</v>
      </c>
      <c r="S93">
        <v>9.9871754939306848E-2</v>
      </c>
      <c r="T93">
        <v>0.14177037274760212</v>
      </c>
      <c r="U93">
        <v>0.16788266983393987</v>
      </c>
      <c r="V93">
        <v>0.19969516005932358</v>
      </c>
      <c r="W93">
        <v>0.22499202369518864</v>
      </c>
      <c r="X93">
        <v>0.26927557350212045</v>
      </c>
      <c r="Y93">
        <v>0.29513230119180889</v>
      </c>
      <c r="Z93">
        <v>0.29513230119180889</v>
      </c>
      <c r="AA93">
        <v>0.29513230119180889</v>
      </c>
      <c r="AB93">
        <v>0.29513230119180889</v>
      </c>
      <c r="AC93">
        <v>0.29513230119180889</v>
      </c>
      <c r="AD93">
        <v>0.29513230119180889</v>
      </c>
      <c r="AE93">
        <v>0.29513230119180889</v>
      </c>
      <c r="AF93">
        <v>0.29513230119180889</v>
      </c>
      <c r="AG93">
        <v>0.29513230119180889</v>
      </c>
      <c r="AH93">
        <v>0.29513230119180889</v>
      </c>
      <c r="AI93">
        <v>0.29513230119180889</v>
      </c>
      <c r="AJ93">
        <v>0.29513230119180889</v>
      </c>
      <c r="AK93">
        <v>0.29513230119180889</v>
      </c>
      <c r="AL93">
        <v>0.29513230119180889</v>
      </c>
      <c r="AM93">
        <v>0.29513230119180889</v>
      </c>
      <c r="AN93">
        <v>0.29513230119180889</v>
      </c>
      <c r="AO93">
        <v>0.29513230119180889</v>
      </c>
      <c r="AP93">
        <v>0.29513230119180889</v>
      </c>
      <c r="AQ93">
        <v>0.29513230119180889</v>
      </c>
      <c r="AR93">
        <v>0.29513230119180889</v>
      </c>
      <c r="AS93">
        <v>0.29513230119180889</v>
      </c>
      <c r="AT93">
        <v>0.29513230119180889</v>
      </c>
      <c r="AU93">
        <v>0.29513230119180889</v>
      </c>
      <c r="AV93">
        <v>0.29513230119180889</v>
      </c>
      <c r="AW93">
        <v>0.29513230119180889</v>
      </c>
      <c r="AX93">
        <v>0.29513230119180889</v>
      </c>
      <c r="AY93">
        <v>0.29513230119180889</v>
      </c>
      <c r="AZ93">
        <v>0.29513230119180889</v>
      </c>
      <c r="BA93">
        <v>0.29513230119180889</v>
      </c>
      <c r="BB93">
        <v>0.29065719879794844</v>
      </c>
      <c r="BC93">
        <v>0.24955106706855743</v>
      </c>
      <c r="BD93">
        <v>0.23377064104927001</v>
      </c>
      <c r="BE93">
        <v>0.19799725336364365</v>
      </c>
      <c r="BF93">
        <v>0.15336604709649737</v>
      </c>
      <c r="BG93">
        <v>8.8139477893533838E-2</v>
      </c>
      <c r="BH93">
        <v>4.8635972092241422E-2</v>
      </c>
      <c r="BI93">
        <v>4.0294622871970581E-2</v>
      </c>
      <c r="BJ93">
        <v>3.3961613854768175E-2</v>
      </c>
      <c r="BK93">
        <v>2.6091633141941392E-2</v>
      </c>
      <c r="BL93">
        <v>1.6066811335159165E-2</v>
      </c>
      <c r="BM93">
        <v>1.3817172650472578E-2</v>
      </c>
      <c r="BN93">
        <v>7.5626684283014861E-3</v>
      </c>
      <c r="BO93">
        <v>7.5626684283014861E-3</v>
      </c>
      <c r="BP93">
        <v>3.4406814015049561E-3</v>
      </c>
      <c r="BQ93">
        <v>1.3998320623381068E-3</v>
      </c>
      <c r="BR93">
        <v>0</v>
      </c>
      <c r="BS93">
        <v>0</v>
      </c>
      <c r="BT93">
        <v>0</v>
      </c>
      <c r="BU93">
        <v>6.1219919789072236E-2</v>
      </c>
    </row>
    <row r="94" spans="1:73" x14ac:dyDescent="0.25">
      <c r="A94">
        <v>908</v>
      </c>
      <c r="B94">
        <v>1075.6911523742247</v>
      </c>
      <c r="C94">
        <v>4.1921514836521859E-3</v>
      </c>
      <c r="D94">
        <v>-30</v>
      </c>
      <c r="E94">
        <v>484</v>
      </c>
      <c r="F94">
        <v>-424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1.3998320623381068E-3</v>
      </c>
      <c r="O94">
        <v>1.1129116295572221E-2</v>
      </c>
      <c r="P94">
        <v>3.7332059590445985E-2</v>
      </c>
      <c r="Q94">
        <v>5.857784360960324E-2</v>
      </c>
      <c r="R94">
        <v>7.4310397745106629E-2</v>
      </c>
      <c r="S94">
        <v>9.9871754939306848E-2</v>
      </c>
      <c r="T94">
        <v>0.14177037274760212</v>
      </c>
      <c r="U94">
        <v>0.16788266983393987</v>
      </c>
      <c r="V94">
        <v>0.19969516005932358</v>
      </c>
      <c r="W94">
        <v>0.22499202369518864</v>
      </c>
      <c r="X94">
        <v>0.27346772498577265</v>
      </c>
      <c r="Y94">
        <v>0.29932445267546109</v>
      </c>
      <c r="Z94">
        <v>0.29932445267546109</v>
      </c>
      <c r="AA94">
        <v>0.29932445267546109</v>
      </c>
      <c r="AB94">
        <v>0.29932445267546109</v>
      </c>
      <c r="AC94">
        <v>0.29932445267546109</v>
      </c>
      <c r="AD94">
        <v>0.29932445267546109</v>
      </c>
      <c r="AE94">
        <v>0.29932445267546109</v>
      </c>
      <c r="AF94">
        <v>0.29932445267546109</v>
      </c>
      <c r="AG94">
        <v>0.29932445267546109</v>
      </c>
      <c r="AH94">
        <v>0.29932445267546109</v>
      </c>
      <c r="AI94">
        <v>0.29932445267546109</v>
      </c>
      <c r="AJ94">
        <v>0.29932445267546109</v>
      </c>
      <c r="AK94">
        <v>0.29932445267546109</v>
      </c>
      <c r="AL94">
        <v>0.29932445267546109</v>
      </c>
      <c r="AM94">
        <v>0.29932445267546109</v>
      </c>
      <c r="AN94">
        <v>0.29932445267546109</v>
      </c>
      <c r="AO94">
        <v>0.29932445267546109</v>
      </c>
      <c r="AP94">
        <v>0.29932445267546109</v>
      </c>
      <c r="AQ94">
        <v>0.29932445267546109</v>
      </c>
      <c r="AR94">
        <v>0.29932445267546109</v>
      </c>
      <c r="AS94">
        <v>0.29932445267546109</v>
      </c>
      <c r="AT94">
        <v>0.29932445267546109</v>
      </c>
      <c r="AU94">
        <v>0.29932445267546109</v>
      </c>
      <c r="AV94">
        <v>0.29932445267546109</v>
      </c>
      <c r="AW94">
        <v>0.29932445267546109</v>
      </c>
      <c r="AX94">
        <v>0.29932445267546109</v>
      </c>
      <c r="AY94">
        <v>0.29932445267546109</v>
      </c>
      <c r="AZ94">
        <v>0.29932445267546109</v>
      </c>
      <c r="BA94">
        <v>0.29932445267546109</v>
      </c>
      <c r="BB94">
        <v>0.29484935028160064</v>
      </c>
      <c r="BC94">
        <v>0.2537432185522096</v>
      </c>
      <c r="BD94">
        <v>0.23796279253292218</v>
      </c>
      <c r="BE94">
        <v>0.20218940484729583</v>
      </c>
      <c r="BF94">
        <v>0.15336604709649737</v>
      </c>
      <c r="BG94">
        <v>8.8139477893533838E-2</v>
      </c>
      <c r="BH94">
        <v>4.8635972092241422E-2</v>
      </c>
      <c r="BI94">
        <v>4.0294622871970581E-2</v>
      </c>
      <c r="BJ94">
        <v>3.3961613854768175E-2</v>
      </c>
      <c r="BK94">
        <v>2.6091633141941392E-2</v>
      </c>
      <c r="BL94">
        <v>1.6066811335159165E-2</v>
      </c>
      <c r="BM94">
        <v>1.3817172650472578E-2</v>
      </c>
      <c r="BN94">
        <v>7.5626684283014861E-3</v>
      </c>
      <c r="BO94">
        <v>7.5626684283014861E-3</v>
      </c>
      <c r="BP94">
        <v>3.4406814015049561E-3</v>
      </c>
      <c r="BQ94">
        <v>1.3998320623381068E-3</v>
      </c>
      <c r="BR94">
        <v>0</v>
      </c>
      <c r="BS94">
        <v>0</v>
      </c>
      <c r="BT94">
        <v>9.5995036931778022E-3</v>
      </c>
      <c r="BU94">
        <v>5.5314071727961711E-2</v>
      </c>
    </row>
    <row r="95" spans="1:73" x14ac:dyDescent="0.25">
      <c r="A95">
        <v>908</v>
      </c>
      <c r="B95">
        <v>1068.5682698975697</v>
      </c>
      <c r="C95">
        <v>4.1643923984570688E-3</v>
      </c>
      <c r="D95">
        <v>-20</v>
      </c>
      <c r="E95">
        <v>474</v>
      </c>
      <c r="F95">
        <v>-434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1.3998320623381068E-3</v>
      </c>
      <c r="O95">
        <v>1.1129116295572221E-2</v>
      </c>
      <c r="P95">
        <v>3.7332059590445985E-2</v>
      </c>
      <c r="Q95">
        <v>5.857784360960324E-2</v>
      </c>
      <c r="R95">
        <v>7.4310397745106629E-2</v>
      </c>
      <c r="S95">
        <v>9.9871754939306848E-2</v>
      </c>
      <c r="T95">
        <v>0.14177037274760212</v>
      </c>
      <c r="U95">
        <v>0.16788266983393987</v>
      </c>
      <c r="V95">
        <v>0.19969516005932358</v>
      </c>
      <c r="W95">
        <v>0.2291564160936457</v>
      </c>
      <c r="X95">
        <v>0.27763211738422972</v>
      </c>
      <c r="Y95">
        <v>0.30348884507391816</v>
      </c>
      <c r="Z95">
        <v>0.30348884507391816</v>
      </c>
      <c r="AA95">
        <v>0.30348884507391816</v>
      </c>
      <c r="AB95">
        <v>0.30348884507391816</v>
      </c>
      <c r="AC95">
        <v>0.30348884507391816</v>
      </c>
      <c r="AD95">
        <v>0.30348884507391816</v>
      </c>
      <c r="AE95">
        <v>0.30348884507391816</v>
      </c>
      <c r="AF95">
        <v>0.30348884507391816</v>
      </c>
      <c r="AG95">
        <v>0.30348884507391816</v>
      </c>
      <c r="AH95">
        <v>0.30348884507391816</v>
      </c>
      <c r="AI95">
        <v>0.30348884507391816</v>
      </c>
      <c r="AJ95">
        <v>0.30348884507391816</v>
      </c>
      <c r="AK95">
        <v>0.30348884507391816</v>
      </c>
      <c r="AL95">
        <v>0.30348884507391816</v>
      </c>
      <c r="AM95">
        <v>0.30348884507391816</v>
      </c>
      <c r="AN95">
        <v>0.30348884507391816</v>
      </c>
      <c r="AO95">
        <v>0.30348884507391816</v>
      </c>
      <c r="AP95">
        <v>0.30348884507391816</v>
      </c>
      <c r="AQ95">
        <v>0.30348884507391816</v>
      </c>
      <c r="AR95">
        <v>0.30348884507391816</v>
      </c>
      <c r="AS95">
        <v>0.30348884507391816</v>
      </c>
      <c r="AT95">
        <v>0.30348884507391816</v>
      </c>
      <c r="AU95">
        <v>0.30348884507391816</v>
      </c>
      <c r="AV95">
        <v>0.30348884507391816</v>
      </c>
      <c r="AW95">
        <v>0.30348884507391816</v>
      </c>
      <c r="AX95">
        <v>0.30348884507391816</v>
      </c>
      <c r="AY95">
        <v>0.30348884507391816</v>
      </c>
      <c r="AZ95">
        <v>0.30348884507391816</v>
      </c>
      <c r="BA95">
        <v>0.30348884507391816</v>
      </c>
      <c r="BB95">
        <v>0.2990137426800577</v>
      </c>
      <c r="BC95">
        <v>0.25790761095066667</v>
      </c>
      <c r="BD95">
        <v>0.24212718493137925</v>
      </c>
      <c r="BE95">
        <v>0.20218940484729583</v>
      </c>
      <c r="BF95">
        <v>0.15336604709649737</v>
      </c>
      <c r="BG95">
        <v>8.8139477893533838E-2</v>
      </c>
      <c r="BH95">
        <v>4.8635972092241422E-2</v>
      </c>
      <c r="BI95">
        <v>4.0294622871970581E-2</v>
      </c>
      <c r="BJ95">
        <v>3.3961613854768175E-2</v>
      </c>
      <c r="BK95">
        <v>2.6091633141941392E-2</v>
      </c>
      <c r="BL95">
        <v>1.6066811335159165E-2</v>
      </c>
      <c r="BM95">
        <v>1.3817172650472578E-2</v>
      </c>
      <c r="BN95">
        <v>7.5626684283014861E-3</v>
      </c>
      <c r="BO95">
        <v>7.5626684283014861E-3</v>
      </c>
      <c r="BP95">
        <v>3.4406814015049561E-3</v>
      </c>
      <c r="BQ95">
        <v>1.3998320623381068E-3</v>
      </c>
      <c r="BR95">
        <v>0</v>
      </c>
      <c r="BS95">
        <v>0</v>
      </c>
      <c r="BT95">
        <v>1.9276422738719878E-2</v>
      </c>
      <c r="BU95">
        <v>4.9408223666851159E-2</v>
      </c>
    </row>
    <row r="96" spans="1:73" x14ac:dyDescent="0.25">
      <c r="A96">
        <v>908</v>
      </c>
      <c r="B96">
        <v>1193.4525075594081</v>
      </c>
      <c r="C96">
        <v>4.6510875256256107E-3</v>
      </c>
      <c r="D96">
        <v>-10</v>
      </c>
      <c r="E96">
        <v>464</v>
      </c>
      <c r="F96">
        <v>-444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1.3998320623381068E-3</v>
      </c>
      <c r="O96">
        <v>1.1129116295572221E-2</v>
      </c>
      <c r="P96">
        <v>3.7332059590445985E-2</v>
      </c>
      <c r="Q96">
        <v>5.857784360960324E-2</v>
      </c>
      <c r="R96">
        <v>7.4310397745106629E-2</v>
      </c>
      <c r="S96">
        <v>9.9871754939306848E-2</v>
      </c>
      <c r="T96">
        <v>0.14177037274760212</v>
      </c>
      <c r="U96">
        <v>0.16788266983393987</v>
      </c>
      <c r="V96">
        <v>0.19969516005932358</v>
      </c>
      <c r="W96">
        <v>0.23380750361927133</v>
      </c>
      <c r="X96">
        <v>0.28228320490985531</v>
      </c>
      <c r="Y96">
        <v>0.30813993259954375</v>
      </c>
      <c r="Z96">
        <v>0.30813993259954375</v>
      </c>
      <c r="AA96">
        <v>0.30813993259954375</v>
      </c>
      <c r="AB96">
        <v>0.30813993259954375</v>
      </c>
      <c r="AC96">
        <v>0.30813993259954375</v>
      </c>
      <c r="AD96">
        <v>0.30813993259954375</v>
      </c>
      <c r="AE96">
        <v>0.30813993259954375</v>
      </c>
      <c r="AF96">
        <v>0.30813993259954375</v>
      </c>
      <c r="AG96">
        <v>0.30813993259954375</v>
      </c>
      <c r="AH96">
        <v>0.30813993259954375</v>
      </c>
      <c r="AI96">
        <v>0.30813993259954375</v>
      </c>
      <c r="AJ96">
        <v>0.30813993259954375</v>
      </c>
      <c r="AK96">
        <v>0.30813993259954375</v>
      </c>
      <c r="AL96">
        <v>0.30813993259954375</v>
      </c>
      <c r="AM96">
        <v>0.30813993259954375</v>
      </c>
      <c r="AN96">
        <v>0.30813993259954375</v>
      </c>
      <c r="AO96">
        <v>0.30813993259954375</v>
      </c>
      <c r="AP96">
        <v>0.30813993259954375</v>
      </c>
      <c r="AQ96">
        <v>0.30813993259954375</v>
      </c>
      <c r="AR96">
        <v>0.30813993259954375</v>
      </c>
      <c r="AS96">
        <v>0.30813993259954375</v>
      </c>
      <c r="AT96">
        <v>0.30813993259954375</v>
      </c>
      <c r="AU96">
        <v>0.30813993259954375</v>
      </c>
      <c r="AV96">
        <v>0.30813993259954375</v>
      </c>
      <c r="AW96">
        <v>0.30813993259954375</v>
      </c>
      <c r="AX96">
        <v>0.30813993259954375</v>
      </c>
      <c r="AY96">
        <v>0.30813993259954375</v>
      </c>
      <c r="AZ96">
        <v>0.30813993259954375</v>
      </c>
      <c r="BA96">
        <v>0.30813993259954375</v>
      </c>
      <c r="BB96">
        <v>0.3036648302056833</v>
      </c>
      <c r="BC96">
        <v>0.26255869847629226</v>
      </c>
      <c r="BD96">
        <v>0.24677827245700484</v>
      </c>
      <c r="BE96">
        <v>0.20218940484729583</v>
      </c>
      <c r="BF96">
        <v>0.15336604709649737</v>
      </c>
      <c r="BG96">
        <v>8.8139477893533838E-2</v>
      </c>
      <c r="BH96">
        <v>4.8635972092241422E-2</v>
      </c>
      <c r="BI96">
        <v>4.0294622871970581E-2</v>
      </c>
      <c r="BJ96">
        <v>3.3961613854768175E-2</v>
      </c>
      <c r="BK96">
        <v>2.6091633141941392E-2</v>
      </c>
      <c r="BL96">
        <v>1.6066811335159165E-2</v>
      </c>
      <c r="BM96">
        <v>1.3817172650472578E-2</v>
      </c>
      <c r="BN96">
        <v>7.5626684283014861E-3</v>
      </c>
      <c r="BO96">
        <v>7.5626684283014861E-3</v>
      </c>
      <c r="BP96">
        <v>3.4406814015049561E-3</v>
      </c>
      <c r="BQ96">
        <v>1.3998320623381068E-3</v>
      </c>
      <c r="BR96">
        <v>0</v>
      </c>
      <c r="BS96">
        <v>0</v>
      </c>
      <c r="BT96">
        <v>3.1662200898141646E-2</v>
      </c>
      <c r="BU96">
        <v>4.0166055093032393E-2</v>
      </c>
    </row>
    <row r="97" spans="1:73" x14ac:dyDescent="0.25">
      <c r="A97">
        <v>908</v>
      </c>
      <c r="B97">
        <v>1083.7644779423047</v>
      </c>
      <c r="C97">
        <v>4.2236146073225192E-3</v>
      </c>
      <c r="D97">
        <v>0</v>
      </c>
      <c r="E97">
        <v>454</v>
      </c>
      <c r="F97">
        <v>-454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1.3998320623381068E-3</v>
      </c>
      <c r="O97">
        <v>1.1129116295572221E-2</v>
      </c>
      <c r="P97">
        <v>3.7332059590445985E-2</v>
      </c>
      <c r="Q97">
        <v>5.857784360960324E-2</v>
      </c>
      <c r="R97">
        <v>7.4310397745106629E-2</v>
      </c>
      <c r="S97">
        <v>9.9871754939306848E-2</v>
      </c>
      <c r="T97">
        <v>0.14177037274760212</v>
      </c>
      <c r="U97">
        <v>0.16788266983393987</v>
      </c>
      <c r="V97">
        <v>0.19969516005932358</v>
      </c>
      <c r="W97">
        <v>0.23803111822659384</v>
      </c>
      <c r="X97">
        <v>0.28650681951717782</v>
      </c>
      <c r="Y97">
        <v>0.31236354720686627</v>
      </c>
      <c r="Z97">
        <v>0.31236354720686627</v>
      </c>
      <c r="AA97">
        <v>0.31236354720686627</v>
      </c>
      <c r="AB97">
        <v>0.31236354720686627</v>
      </c>
      <c r="AC97">
        <v>0.31236354720686627</v>
      </c>
      <c r="AD97">
        <v>0.31236354720686627</v>
      </c>
      <c r="AE97">
        <v>0.31236354720686627</v>
      </c>
      <c r="AF97">
        <v>0.31236354720686627</v>
      </c>
      <c r="AG97">
        <v>0.31236354720686627</v>
      </c>
      <c r="AH97">
        <v>0.31236354720686627</v>
      </c>
      <c r="AI97">
        <v>0.31236354720686627</v>
      </c>
      <c r="AJ97">
        <v>0.31236354720686627</v>
      </c>
      <c r="AK97">
        <v>0.31236354720686627</v>
      </c>
      <c r="AL97">
        <v>0.31236354720686627</v>
      </c>
      <c r="AM97">
        <v>0.31236354720686627</v>
      </c>
      <c r="AN97">
        <v>0.31236354720686627</v>
      </c>
      <c r="AO97">
        <v>0.31236354720686627</v>
      </c>
      <c r="AP97">
        <v>0.31236354720686627</v>
      </c>
      <c r="AQ97">
        <v>0.31236354720686627</v>
      </c>
      <c r="AR97">
        <v>0.31236354720686627</v>
      </c>
      <c r="AS97">
        <v>0.31236354720686627</v>
      </c>
      <c r="AT97">
        <v>0.31236354720686627</v>
      </c>
      <c r="AU97">
        <v>0.31236354720686627</v>
      </c>
      <c r="AV97">
        <v>0.31236354720686627</v>
      </c>
      <c r="AW97">
        <v>0.31236354720686627</v>
      </c>
      <c r="AX97">
        <v>0.31236354720686627</v>
      </c>
      <c r="AY97">
        <v>0.31236354720686627</v>
      </c>
      <c r="AZ97">
        <v>0.31236354720686627</v>
      </c>
      <c r="BA97">
        <v>0.31236354720686627</v>
      </c>
      <c r="BB97">
        <v>0.30788844481300581</v>
      </c>
      <c r="BC97">
        <v>0.26678231308361477</v>
      </c>
      <c r="BD97">
        <v>0.24677827245700484</v>
      </c>
      <c r="BE97">
        <v>0.20218940484729583</v>
      </c>
      <c r="BF97">
        <v>0.15336604709649737</v>
      </c>
      <c r="BG97">
        <v>8.8139477893533838E-2</v>
      </c>
      <c r="BH97">
        <v>4.8635972092241422E-2</v>
      </c>
      <c r="BI97">
        <v>4.0294622871970581E-2</v>
      </c>
      <c r="BJ97">
        <v>3.3961613854768175E-2</v>
      </c>
      <c r="BK97">
        <v>2.6091633141941392E-2</v>
      </c>
      <c r="BL97">
        <v>1.6066811335159165E-2</v>
      </c>
      <c r="BM97">
        <v>1.3817172650472578E-2</v>
      </c>
      <c r="BN97">
        <v>7.5626684283014861E-3</v>
      </c>
      <c r="BO97">
        <v>7.5626684283014861E-3</v>
      </c>
      <c r="BP97">
        <v>3.4406814015049561E-3</v>
      </c>
      <c r="BQ97">
        <v>1.3998320623381068E-3</v>
      </c>
      <c r="BR97">
        <v>0</v>
      </c>
      <c r="BS97">
        <v>0</v>
      </c>
      <c r="BT97">
        <v>4.980430467455782E-2</v>
      </c>
      <c r="BU97">
        <v>2.478202375718247E-2</v>
      </c>
    </row>
    <row r="98" spans="1:73" x14ac:dyDescent="0.25">
      <c r="A98">
        <v>908</v>
      </c>
      <c r="B98">
        <v>1119.4476537346857</v>
      </c>
      <c r="C98">
        <v>4.362678016005656E-3</v>
      </c>
      <c r="D98">
        <v>10</v>
      </c>
      <c r="E98">
        <v>444</v>
      </c>
      <c r="F98">
        <v>-464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1.3998320623381068E-3</v>
      </c>
      <c r="O98">
        <v>1.1129116295572221E-2</v>
      </c>
      <c r="P98">
        <v>3.7332059590445985E-2</v>
      </c>
      <c r="Q98">
        <v>5.857784360960324E-2</v>
      </c>
      <c r="R98">
        <v>7.4310397745106629E-2</v>
      </c>
      <c r="S98">
        <v>9.9871754939306848E-2</v>
      </c>
      <c r="T98">
        <v>0.14177037274760212</v>
      </c>
      <c r="U98">
        <v>0.16788266983393987</v>
      </c>
      <c r="V98">
        <v>0.20405783807532923</v>
      </c>
      <c r="W98">
        <v>0.24239379624259949</v>
      </c>
      <c r="X98">
        <v>0.29086949753318347</v>
      </c>
      <c r="Y98">
        <v>0.31672622522287192</v>
      </c>
      <c r="Z98">
        <v>0.31672622522287192</v>
      </c>
      <c r="AA98">
        <v>0.31672622522287192</v>
      </c>
      <c r="AB98">
        <v>0.31672622522287192</v>
      </c>
      <c r="AC98">
        <v>0.31672622522287192</v>
      </c>
      <c r="AD98">
        <v>0.31672622522287192</v>
      </c>
      <c r="AE98">
        <v>0.31672622522287192</v>
      </c>
      <c r="AF98">
        <v>0.31672622522287192</v>
      </c>
      <c r="AG98">
        <v>0.31672622522287192</v>
      </c>
      <c r="AH98">
        <v>0.31672622522287192</v>
      </c>
      <c r="AI98">
        <v>0.31672622522287192</v>
      </c>
      <c r="AJ98">
        <v>0.31672622522287192</v>
      </c>
      <c r="AK98">
        <v>0.31672622522287192</v>
      </c>
      <c r="AL98">
        <v>0.31672622522287192</v>
      </c>
      <c r="AM98">
        <v>0.31672622522287192</v>
      </c>
      <c r="AN98">
        <v>0.31672622522287192</v>
      </c>
      <c r="AO98">
        <v>0.31672622522287192</v>
      </c>
      <c r="AP98">
        <v>0.31672622522287192</v>
      </c>
      <c r="AQ98">
        <v>0.31672622522287192</v>
      </c>
      <c r="AR98">
        <v>0.31672622522287192</v>
      </c>
      <c r="AS98">
        <v>0.31672622522287192</v>
      </c>
      <c r="AT98">
        <v>0.31672622522287192</v>
      </c>
      <c r="AU98">
        <v>0.31672622522287192</v>
      </c>
      <c r="AV98">
        <v>0.31672622522287192</v>
      </c>
      <c r="AW98">
        <v>0.31672622522287192</v>
      </c>
      <c r="AX98">
        <v>0.31672622522287192</v>
      </c>
      <c r="AY98">
        <v>0.31672622522287192</v>
      </c>
      <c r="AZ98">
        <v>0.31672622522287192</v>
      </c>
      <c r="BA98">
        <v>0.31672622522287192</v>
      </c>
      <c r="BB98">
        <v>0.31225112282901146</v>
      </c>
      <c r="BC98">
        <v>0.27114499109962042</v>
      </c>
      <c r="BD98">
        <v>0.24677827245700484</v>
      </c>
      <c r="BE98">
        <v>0.20218940484729583</v>
      </c>
      <c r="BF98">
        <v>0.15336604709649737</v>
      </c>
      <c r="BG98">
        <v>8.8139477893533838E-2</v>
      </c>
      <c r="BH98">
        <v>4.8635972092241422E-2</v>
      </c>
      <c r="BI98">
        <v>4.0294622871970581E-2</v>
      </c>
      <c r="BJ98">
        <v>3.3961613854768175E-2</v>
      </c>
      <c r="BK98">
        <v>2.6091633141941392E-2</v>
      </c>
      <c r="BL98">
        <v>1.6066811335159165E-2</v>
      </c>
      <c r="BM98">
        <v>1.3817172650472578E-2</v>
      </c>
      <c r="BN98">
        <v>7.5626684283014861E-3</v>
      </c>
      <c r="BO98">
        <v>7.5626684283014861E-3</v>
      </c>
      <c r="BP98">
        <v>3.4406814015049561E-3</v>
      </c>
      <c r="BQ98">
        <v>1.3998320623381068E-3</v>
      </c>
      <c r="BR98">
        <v>0</v>
      </c>
      <c r="BS98">
        <v>0</v>
      </c>
      <c r="BT98">
        <v>6.7946408450973966E-2</v>
      </c>
      <c r="BU98">
        <v>9.3979924213324906E-3</v>
      </c>
    </row>
    <row r="99" spans="1:73" x14ac:dyDescent="0.25">
      <c r="A99">
        <v>908</v>
      </c>
      <c r="B99">
        <v>1088.4803688987581</v>
      </c>
      <c r="C99">
        <v>4.2419932369377232E-3</v>
      </c>
      <c r="D99">
        <v>20</v>
      </c>
      <c r="E99">
        <v>434</v>
      </c>
      <c r="F99">
        <v>-474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1.3998320623381068E-3</v>
      </c>
      <c r="O99">
        <v>1.1129116295572221E-2</v>
      </c>
      <c r="P99">
        <v>3.7332059590445985E-2</v>
      </c>
      <c r="Q99">
        <v>5.857784360960324E-2</v>
      </c>
      <c r="R99">
        <v>7.4310397745106629E-2</v>
      </c>
      <c r="S99">
        <v>9.9871754939306848E-2</v>
      </c>
      <c r="T99">
        <v>0.14177037274760212</v>
      </c>
      <c r="U99">
        <v>0.16788266983393987</v>
      </c>
      <c r="V99">
        <v>0.20829983131226695</v>
      </c>
      <c r="W99">
        <v>0.24663578947953721</v>
      </c>
      <c r="X99">
        <v>0.29511149077012122</v>
      </c>
      <c r="Y99">
        <v>0.32096821845980966</v>
      </c>
      <c r="Z99">
        <v>0.32096821845980966</v>
      </c>
      <c r="AA99">
        <v>0.32096821845980966</v>
      </c>
      <c r="AB99">
        <v>0.32096821845980966</v>
      </c>
      <c r="AC99">
        <v>0.32096821845980966</v>
      </c>
      <c r="AD99">
        <v>0.32096821845980966</v>
      </c>
      <c r="AE99">
        <v>0.32096821845980966</v>
      </c>
      <c r="AF99">
        <v>0.32096821845980966</v>
      </c>
      <c r="AG99">
        <v>0.32096821845980966</v>
      </c>
      <c r="AH99">
        <v>0.32096821845980966</v>
      </c>
      <c r="AI99">
        <v>0.32096821845980966</v>
      </c>
      <c r="AJ99">
        <v>0.32096821845980966</v>
      </c>
      <c r="AK99">
        <v>0.32096821845980966</v>
      </c>
      <c r="AL99">
        <v>0.32096821845980966</v>
      </c>
      <c r="AM99">
        <v>0.32096821845980966</v>
      </c>
      <c r="AN99">
        <v>0.32096821845980966</v>
      </c>
      <c r="AO99">
        <v>0.32096821845980966</v>
      </c>
      <c r="AP99">
        <v>0.32096821845980966</v>
      </c>
      <c r="AQ99">
        <v>0.32096821845980966</v>
      </c>
      <c r="AR99">
        <v>0.32096821845980966</v>
      </c>
      <c r="AS99">
        <v>0.32096821845980966</v>
      </c>
      <c r="AT99">
        <v>0.32096821845980966</v>
      </c>
      <c r="AU99">
        <v>0.32096821845980966</v>
      </c>
      <c r="AV99">
        <v>0.32096821845980966</v>
      </c>
      <c r="AW99">
        <v>0.32096821845980966</v>
      </c>
      <c r="AX99">
        <v>0.32096821845980966</v>
      </c>
      <c r="AY99">
        <v>0.32096821845980966</v>
      </c>
      <c r="AZ99">
        <v>0.32096821845980966</v>
      </c>
      <c r="BA99">
        <v>0.32096821845980966</v>
      </c>
      <c r="BB99">
        <v>0.31649311606594921</v>
      </c>
      <c r="BC99">
        <v>0.27538698433655817</v>
      </c>
      <c r="BD99">
        <v>0.24677827245700484</v>
      </c>
      <c r="BE99">
        <v>0.20218940484729583</v>
      </c>
      <c r="BF99">
        <v>0.15336604709649737</v>
      </c>
      <c r="BG99">
        <v>8.8139477893533838E-2</v>
      </c>
      <c r="BH99">
        <v>4.8635972092241422E-2</v>
      </c>
      <c r="BI99">
        <v>4.0294622871970581E-2</v>
      </c>
      <c r="BJ99">
        <v>3.3961613854768175E-2</v>
      </c>
      <c r="BK99">
        <v>2.6091633141941392E-2</v>
      </c>
      <c r="BL99">
        <v>1.6066811335159165E-2</v>
      </c>
      <c r="BM99">
        <v>1.3817172650472578E-2</v>
      </c>
      <c r="BN99">
        <v>7.5626684283014861E-3</v>
      </c>
      <c r="BO99">
        <v>7.5626684283014861E-3</v>
      </c>
      <c r="BP99">
        <v>3.4406814015049561E-3</v>
      </c>
      <c r="BQ99">
        <v>1.3998320623381068E-3</v>
      </c>
      <c r="BR99">
        <v>0</v>
      </c>
      <c r="BS99">
        <v>0</v>
      </c>
      <c r="BT99">
        <v>8.3629472727424797E-2</v>
      </c>
      <c r="BU99">
        <v>3.3362290301534592E-3</v>
      </c>
    </row>
    <row r="100" spans="1:73" x14ac:dyDescent="0.25">
      <c r="A100">
        <v>908</v>
      </c>
      <c r="B100">
        <v>1110.9347278351977</v>
      </c>
      <c r="C100">
        <v>4.3295016950319351E-3</v>
      </c>
      <c r="D100">
        <v>30</v>
      </c>
      <c r="E100">
        <v>424</v>
      </c>
      <c r="F100">
        <v>-484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1.3998320623381068E-3</v>
      </c>
      <c r="O100">
        <v>1.1129116295572221E-2</v>
      </c>
      <c r="P100">
        <v>3.7332059590445985E-2</v>
      </c>
      <c r="Q100">
        <v>5.857784360960324E-2</v>
      </c>
      <c r="R100">
        <v>7.4310397745106629E-2</v>
      </c>
      <c r="S100">
        <v>9.9871754939306848E-2</v>
      </c>
      <c r="T100">
        <v>0.14177037274760212</v>
      </c>
      <c r="U100">
        <v>0.17221217152897181</v>
      </c>
      <c r="V100">
        <v>0.21262933300729889</v>
      </c>
      <c r="W100">
        <v>0.25096529117456917</v>
      </c>
      <c r="X100">
        <v>0.29944099246515316</v>
      </c>
      <c r="Y100">
        <v>0.3252977201548416</v>
      </c>
      <c r="Z100">
        <v>0.3252977201548416</v>
      </c>
      <c r="AA100">
        <v>0.3252977201548416</v>
      </c>
      <c r="AB100">
        <v>0.3252977201548416</v>
      </c>
      <c r="AC100">
        <v>0.3252977201548416</v>
      </c>
      <c r="AD100">
        <v>0.3252977201548416</v>
      </c>
      <c r="AE100">
        <v>0.3252977201548416</v>
      </c>
      <c r="AF100">
        <v>0.3252977201548416</v>
      </c>
      <c r="AG100">
        <v>0.3252977201548416</v>
      </c>
      <c r="AH100">
        <v>0.3252977201548416</v>
      </c>
      <c r="AI100">
        <v>0.3252977201548416</v>
      </c>
      <c r="AJ100">
        <v>0.3252977201548416</v>
      </c>
      <c r="AK100">
        <v>0.3252977201548416</v>
      </c>
      <c r="AL100">
        <v>0.3252977201548416</v>
      </c>
      <c r="AM100">
        <v>0.3252977201548416</v>
      </c>
      <c r="AN100">
        <v>0.3252977201548416</v>
      </c>
      <c r="AO100">
        <v>0.3252977201548416</v>
      </c>
      <c r="AP100">
        <v>0.3252977201548416</v>
      </c>
      <c r="AQ100">
        <v>0.3252977201548416</v>
      </c>
      <c r="AR100">
        <v>0.3252977201548416</v>
      </c>
      <c r="AS100">
        <v>0.3252977201548416</v>
      </c>
      <c r="AT100">
        <v>0.3252977201548416</v>
      </c>
      <c r="AU100">
        <v>0.3252977201548416</v>
      </c>
      <c r="AV100">
        <v>0.3252977201548416</v>
      </c>
      <c r="AW100">
        <v>0.3252977201548416</v>
      </c>
      <c r="AX100">
        <v>0.3252977201548416</v>
      </c>
      <c r="AY100">
        <v>0.3252977201548416</v>
      </c>
      <c r="AZ100">
        <v>0.3252977201548416</v>
      </c>
      <c r="BA100">
        <v>0.3252977201548416</v>
      </c>
      <c r="BB100">
        <v>0.32082261776098114</v>
      </c>
      <c r="BC100">
        <v>0.27538698433655817</v>
      </c>
      <c r="BD100">
        <v>0.24677827245700484</v>
      </c>
      <c r="BE100">
        <v>0.20218940484729583</v>
      </c>
      <c r="BF100">
        <v>0.15336604709649737</v>
      </c>
      <c r="BG100">
        <v>8.8139477893533838E-2</v>
      </c>
      <c r="BH100">
        <v>4.8635972092241422E-2</v>
      </c>
      <c r="BI100">
        <v>4.0294622871970581E-2</v>
      </c>
      <c r="BJ100">
        <v>3.3961613854768175E-2</v>
      </c>
      <c r="BK100">
        <v>2.6091633141941392E-2</v>
      </c>
      <c r="BL100">
        <v>1.6066811335159165E-2</v>
      </c>
      <c r="BM100">
        <v>1.3817172650472578E-2</v>
      </c>
      <c r="BN100">
        <v>7.5626684283014861E-3</v>
      </c>
      <c r="BO100">
        <v>7.5626684283014861E-3</v>
      </c>
      <c r="BP100">
        <v>3.4406814015049561E-3</v>
      </c>
      <c r="BQ100">
        <v>1.3998320623381068E-3</v>
      </c>
      <c r="BR100">
        <v>0</v>
      </c>
      <c r="BS100">
        <v>0</v>
      </c>
      <c r="BT100">
        <v>9.7976762460684624E-2</v>
      </c>
      <c r="BU100">
        <v>1.6614152599960796E-3</v>
      </c>
    </row>
    <row r="101" spans="1:73" x14ac:dyDescent="0.25">
      <c r="A101">
        <v>902</v>
      </c>
      <c r="B101">
        <v>774.31868780832065</v>
      </c>
      <c r="C101">
        <v>3.0176517011882842E-3</v>
      </c>
      <c r="D101">
        <v>40</v>
      </c>
      <c r="E101">
        <v>411</v>
      </c>
      <c r="F101">
        <v>-491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1.3998320623381068E-3</v>
      </c>
      <c r="O101">
        <v>1.1129116295572221E-2</v>
      </c>
      <c r="P101">
        <v>3.7332059590445985E-2</v>
      </c>
      <c r="Q101">
        <v>5.857784360960324E-2</v>
      </c>
      <c r="R101">
        <v>7.4310397745106629E-2</v>
      </c>
      <c r="S101">
        <v>9.9871754939306848E-2</v>
      </c>
      <c r="T101">
        <v>0.14177037274760212</v>
      </c>
      <c r="U101">
        <v>0.17522982323016009</v>
      </c>
      <c r="V101">
        <v>0.21564698470848717</v>
      </c>
      <c r="W101">
        <v>0.25398294287575746</v>
      </c>
      <c r="X101">
        <v>0.30245864416634144</v>
      </c>
      <c r="Y101">
        <v>0.32831537185602988</v>
      </c>
      <c r="Z101">
        <v>0.32831537185602988</v>
      </c>
      <c r="AA101">
        <v>0.32831537185602988</v>
      </c>
      <c r="AB101">
        <v>0.32831537185602988</v>
      </c>
      <c r="AC101">
        <v>0.32831537185602988</v>
      </c>
      <c r="AD101">
        <v>0.32831537185602988</v>
      </c>
      <c r="AE101">
        <v>0.32831537185602988</v>
      </c>
      <c r="AF101">
        <v>0.32831537185602988</v>
      </c>
      <c r="AG101">
        <v>0.32831537185602988</v>
      </c>
      <c r="AH101">
        <v>0.32831537185602988</v>
      </c>
      <c r="AI101">
        <v>0.32831537185602988</v>
      </c>
      <c r="AJ101">
        <v>0.32831537185602988</v>
      </c>
      <c r="AK101">
        <v>0.32831537185602988</v>
      </c>
      <c r="AL101">
        <v>0.32831537185602988</v>
      </c>
      <c r="AM101">
        <v>0.32831537185602988</v>
      </c>
      <c r="AN101">
        <v>0.32831537185602988</v>
      </c>
      <c r="AO101">
        <v>0.32831537185602988</v>
      </c>
      <c r="AP101">
        <v>0.32831537185602988</v>
      </c>
      <c r="AQ101">
        <v>0.32831537185602988</v>
      </c>
      <c r="AR101">
        <v>0.32831537185602988</v>
      </c>
      <c r="AS101">
        <v>0.32831537185602988</v>
      </c>
      <c r="AT101">
        <v>0.32831537185602988</v>
      </c>
      <c r="AU101">
        <v>0.32831537185602988</v>
      </c>
      <c r="AV101">
        <v>0.32831537185602988</v>
      </c>
      <c r="AW101">
        <v>0.32831537185602988</v>
      </c>
      <c r="AX101">
        <v>0.32831537185602988</v>
      </c>
      <c r="AY101">
        <v>0.32831537185602988</v>
      </c>
      <c r="AZ101">
        <v>0.32831537185602988</v>
      </c>
      <c r="BA101">
        <v>0.32831537185602988</v>
      </c>
      <c r="BB101">
        <v>0.32384026946216943</v>
      </c>
      <c r="BC101">
        <v>0.27538698433655817</v>
      </c>
      <c r="BD101">
        <v>0.24677827245700484</v>
      </c>
      <c r="BE101">
        <v>0.20218940484729583</v>
      </c>
      <c r="BF101">
        <v>0.15336604709649737</v>
      </c>
      <c r="BG101">
        <v>8.8139477893533838E-2</v>
      </c>
      <c r="BH101">
        <v>4.8635972092241422E-2</v>
      </c>
      <c r="BI101">
        <v>4.0294622871970581E-2</v>
      </c>
      <c r="BJ101">
        <v>3.3961613854768175E-2</v>
      </c>
      <c r="BK101">
        <v>2.6091633141941392E-2</v>
      </c>
      <c r="BL101">
        <v>1.6066811335159165E-2</v>
      </c>
      <c r="BM101">
        <v>1.3817172650472578E-2</v>
      </c>
      <c r="BN101">
        <v>7.5626684283014861E-3</v>
      </c>
      <c r="BO101">
        <v>7.5626684283014861E-3</v>
      </c>
      <c r="BP101">
        <v>3.4406814015049561E-3</v>
      </c>
      <c r="BQ101">
        <v>1.3998320623381068E-3</v>
      </c>
      <c r="BR101">
        <v>0</v>
      </c>
      <c r="BS101">
        <v>0</v>
      </c>
      <c r="BT101">
        <v>0.10801986527396651</v>
      </c>
      <c r="BU101">
        <v>0</v>
      </c>
    </row>
    <row r="102" spans="1:73" x14ac:dyDescent="0.25">
      <c r="A102">
        <v>902</v>
      </c>
      <c r="B102">
        <v>778.16285260962729</v>
      </c>
      <c r="C102">
        <v>3.0326330656251228E-3</v>
      </c>
      <c r="D102">
        <v>47</v>
      </c>
      <c r="E102">
        <v>404</v>
      </c>
      <c r="F102">
        <v>-498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1.3998320623381068E-3</v>
      </c>
      <c r="O102">
        <v>1.1129116295572221E-2</v>
      </c>
      <c r="P102">
        <v>3.7332059590445985E-2</v>
      </c>
      <c r="Q102">
        <v>5.857784360960324E-2</v>
      </c>
      <c r="R102">
        <v>7.4310397745106629E-2</v>
      </c>
      <c r="S102">
        <v>9.9871754939306848E-2</v>
      </c>
      <c r="T102">
        <v>0.14177037274760212</v>
      </c>
      <c r="U102">
        <v>0.17826245629578522</v>
      </c>
      <c r="V102">
        <v>0.21867961777411229</v>
      </c>
      <c r="W102">
        <v>0.25701557594138258</v>
      </c>
      <c r="X102">
        <v>0.30549127723196656</v>
      </c>
      <c r="Y102">
        <v>0.331348004921655</v>
      </c>
      <c r="Z102">
        <v>0.331348004921655</v>
      </c>
      <c r="AA102">
        <v>0.331348004921655</v>
      </c>
      <c r="AB102">
        <v>0.331348004921655</v>
      </c>
      <c r="AC102">
        <v>0.331348004921655</v>
      </c>
      <c r="AD102">
        <v>0.331348004921655</v>
      </c>
      <c r="AE102">
        <v>0.331348004921655</v>
      </c>
      <c r="AF102">
        <v>0.331348004921655</v>
      </c>
      <c r="AG102">
        <v>0.331348004921655</v>
      </c>
      <c r="AH102">
        <v>0.331348004921655</v>
      </c>
      <c r="AI102">
        <v>0.331348004921655</v>
      </c>
      <c r="AJ102">
        <v>0.331348004921655</v>
      </c>
      <c r="AK102">
        <v>0.331348004921655</v>
      </c>
      <c r="AL102">
        <v>0.331348004921655</v>
      </c>
      <c r="AM102">
        <v>0.331348004921655</v>
      </c>
      <c r="AN102">
        <v>0.331348004921655</v>
      </c>
      <c r="AO102">
        <v>0.331348004921655</v>
      </c>
      <c r="AP102">
        <v>0.331348004921655</v>
      </c>
      <c r="AQ102">
        <v>0.331348004921655</v>
      </c>
      <c r="AR102">
        <v>0.331348004921655</v>
      </c>
      <c r="AS102">
        <v>0.331348004921655</v>
      </c>
      <c r="AT102">
        <v>0.331348004921655</v>
      </c>
      <c r="AU102">
        <v>0.331348004921655</v>
      </c>
      <c r="AV102">
        <v>0.331348004921655</v>
      </c>
      <c r="AW102">
        <v>0.331348004921655</v>
      </c>
      <c r="AX102">
        <v>0.331348004921655</v>
      </c>
      <c r="AY102">
        <v>0.331348004921655</v>
      </c>
      <c r="AZ102">
        <v>0.331348004921655</v>
      </c>
      <c r="BA102">
        <v>0.331348004921655</v>
      </c>
      <c r="BB102">
        <v>0.32687290252779455</v>
      </c>
      <c r="BC102">
        <v>0.27538698433655817</v>
      </c>
      <c r="BD102">
        <v>0.24677827245700484</v>
      </c>
      <c r="BE102">
        <v>0.20218940484729583</v>
      </c>
      <c r="BF102">
        <v>0.15336604709649737</v>
      </c>
      <c r="BG102">
        <v>8.8139477893533838E-2</v>
      </c>
      <c r="BH102">
        <v>4.8635972092241422E-2</v>
      </c>
      <c r="BI102">
        <v>4.0294622871970581E-2</v>
      </c>
      <c r="BJ102">
        <v>3.3961613854768175E-2</v>
      </c>
      <c r="BK102">
        <v>2.6091633141941392E-2</v>
      </c>
      <c r="BL102">
        <v>1.6066811335159165E-2</v>
      </c>
      <c r="BM102">
        <v>1.3817172650472578E-2</v>
      </c>
      <c r="BN102">
        <v>7.5626684283014861E-3</v>
      </c>
      <c r="BO102">
        <v>7.5626684283014861E-3</v>
      </c>
      <c r="BP102">
        <v>3.4406814015049561E-3</v>
      </c>
      <c r="BQ102">
        <v>1.3998320623381068E-3</v>
      </c>
      <c r="BR102">
        <v>0</v>
      </c>
      <c r="BS102">
        <v>0</v>
      </c>
      <c r="BT102">
        <v>0.11835583202622948</v>
      </c>
      <c r="BU102">
        <v>0</v>
      </c>
    </row>
    <row r="103" spans="1:73" x14ac:dyDescent="0.25">
      <c r="A103">
        <v>891</v>
      </c>
      <c r="B103">
        <v>1174.511754512306</v>
      </c>
      <c r="C103">
        <v>4.577272187633246E-3</v>
      </c>
      <c r="D103">
        <v>54</v>
      </c>
      <c r="E103">
        <v>391.5</v>
      </c>
      <c r="F103">
        <v>-499.5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1.3998320623381068E-3</v>
      </c>
      <c r="O103">
        <v>1.1129116295572221E-2</v>
      </c>
      <c r="P103">
        <v>3.7332059590445985E-2</v>
      </c>
      <c r="Q103">
        <v>5.857784360960324E-2</v>
      </c>
      <c r="R103">
        <v>7.4310397745106629E-2</v>
      </c>
      <c r="S103">
        <v>9.9871754939306848E-2</v>
      </c>
      <c r="T103">
        <v>0.14177037274760212</v>
      </c>
      <c r="U103">
        <v>0.18283972848341845</v>
      </c>
      <c r="V103">
        <v>0.22325688996174553</v>
      </c>
      <c r="W103">
        <v>0.26159284812901584</v>
      </c>
      <c r="X103">
        <v>0.31006854941959983</v>
      </c>
      <c r="Y103">
        <v>0.33592527710928827</v>
      </c>
      <c r="Z103">
        <v>0.33592527710928827</v>
      </c>
      <c r="AA103">
        <v>0.33592527710928827</v>
      </c>
      <c r="AB103">
        <v>0.33592527710928827</v>
      </c>
      <c r="AC103">
        <v>0.33592527710928827</v>
      </c>
      <c r="AD103">
        <v>0.33592527710928827</v>
      </c>
      <c r="AE103">
        <v>0.33592527710928827</v>
      </c>
      <c r="AF103">
        <v>0.33592527710928827</v>
      </c>
      <c r="AG103">
        <v>0.33592527710928827</v>
      </c>
      <c r="AH103">
        <v>0.33592527710928827</v>
      </c>
      <c r="AI103">
        <v>0.33592527710928827</v>
      </c>
      <c r="AJ103">
        <v>0.33592527710928827</v>
      </c>
      <c r="AK103">
        <v>0.33592527710928827</v>
      </c>
      <c r="AL103">
        <v>0.33592527710928827</v>
      </c>
      <c r="AM103">
        <v>0.33592527710928827</v>
      </c>
      <c r="AN103">
        <v>0.33592527710928827</v>
      </c>
      <c r="AO103">
        <v>0.33592527710928827</v>
      </c>
      <c r="AP103">
        <v>0.33592527710928827</v>
      </c>
      <c r="AQ103">
        <v>0.33592527710928827</v>
      </c>
      <c r="AR103">
        <v>0.33592527710928827</v>
      </c>
      <c r="AS103">
        <v>0.33592527710928827</v>
      </c>
      <c r="AT103">
        <v>0.33592527710928827</v>
      </c>
      <c r="AU103">
        <v>0.33592527710928827</v>
      </c>
      <c r="AV103">
        <v>0.33592527710928827</v>
      </c>
      <c r="AW103">
        <v>0.33592527710928827</v>
      </c>
      <c r="AX103">
        <v>0.33592527710928827</v>
      </c>
      <c r="AY103">
        <v>0.33592527710928827</v>
      </c>
      <c r="AZ103">
        <v>0.33592527710928827</v>
      </c>
      <c r="BA103">
        <v>0.33592527710928827</v>
      </c>
      <c r="BB103">
        <v>0.32687290252779455</v>
      </c>
      <c r="BC103">
        <v>0.27538698433655817</v>
      </c>
      <c r="BD103">
        <v>0.24677827245700484</v>
      </c>
      <c r="BE103">
        <v>0.20218940484729583</v>
      </c>
      <c r="BF103">
        <v>0.15336604709649737</v>
      </c>
      <c r="BG103">
        <v>8.8139477893533838E-2</v>
      </c>
      <c r="BH103">
        <v>4.8635972092241422E-2</v>
      </c>
      <c r="BI103">
        <v>4.0294622871970581E-2</v>
      </c>
      <c r="BJ103">
        <v>3.3961613854768175E-2</v>
      </c>
      <c r="BK103">
        <v>2.6091633141941392E-2</v>
      </c>
      <c r="BL103">
        <v>1.6066811335159165E-2</v>
      </c>
      <c r="BM103">
        <v>1.3817172650472578E-2</v>
      </c>
      <c r="BN103">
        <v>7.5626684283014861E-3</v>
      </c>
      <c r="BO103">
        <v>7.5626684283014861E-3</v>
      </c>
      <c r="BP103">
        <v>3.4406814015049561E-3</v>
      </c>
      <c r="BQ103">
        <v>1.3998320623381068E-3</v>
      </c>
      <c r="BR103">
        <v>0</v>
      </c>
      <c r="BS103">
        <v>0</v>
      </c>
      <c r="BT103">
        <v>0.12062475950442902</v>
      </c>
      <c r="BU103">
        <v>0</v>
      </c>
    </row>
    <row r="104" spans="1:73" x14ac:dyDescent="0.25">
      <c r="A104">
        <v>857</v>
      </c>
      <c r="B104">
        <v>973.40788040483255</v>
      </c>
      <c r="C104">
        <v>3.7935361660557873E-3</v>
      </c>
      <c r="D104">
        <v>61</v>
      </c>
      <c r="E104">
        <v>367.5</v>
      </c>
      <c r="F104">
        <v>-489.5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1.3998320623381068E-3</v>
      </c>
      <c r="O104">
        <v>1.1129116295572221E-2</v>
      </c>
      <c r="P104">
        <v>3.7332059590445985E-2</v>
      </c>
      <c r="Q104">
        <v>5.857784360960324E-2</v>
      </c>
      <c r="R104">
        <v>7.4310397745106629E-2</v>
      </c>
      <c r="S104">
        <v>9.9871754939306848E-2</v>
      </c>
      <c r="T104">
        <v>0.14177037274760212</v>
      </c>
      <c r="U104">
        <v>0.18663326464947425</v>
      </c>
      <c r="V104">
        <v>0.22705042612780132</v>
      </c>
      <c r="W104">
        <v>0.26538638429507161</v>
      </c>
      <c r="X104">
        <v>0.31386208558565559</v>
      </c>
      <c r="Y104">
        <v>0.33971881327534403</v>
      </c>
      <c r="Z104">
        <v>0.33971881327534403</v>
      </c>
      <c r="AA104">
        <v>0.33971881327534403</v>
      </c>
      <c r="AB104">
        <v>0.33971881327534403</v>
      </c>
      <c r="AC104">
        <v>0.33971881327534403</v>
      </c>
      <c r="AD104">
        <v>0.33971881327534403</v>
      </c>
      <c r="AE104">
        <v>0.33971881327534403</v>
      </c>
      <c r="AF104">
        <v>0.33971881327534403</v>
      </c>
      <c r="AG104">
        <v>0.33971881327534403</v>
      </c>
      <c r="AH104">
        <v>0.33971881327534403</v>
      </c>
      <c r="AI104">
        <v>0.33971881327534403</v>
      </c>
      <c r="AJ104">
        <v>0.33971881327534403</v>
      </c>
      <c r="AK104">
        <v>0.33971881327534403</v>
      </c>
      <c r="AL104">
        <v>0.33971881327534403</v>
      </c>
      <c r="AM104">
        <v>0.33971881327534403</v>
      </c>
      <c r="AN104">
        <v>0.33971881327534403</v>
      </c>
      <c r="AO104">
        <v>0.33971881327534403</v>
      </c>
      <c r="AP104">
        <v>0.33971881327534403</v>
      </c>
      <c r="AQ104">
        <v>0.33971881327534403</v>
      </c>
      <c r="AR104">
        <v>0.33971881327534403</v>
      </c>
      <c r="AS104">
        <v>0.33971881327534403</v>
      </c>
      <c r="AT104">
        <v>0.33971881327534403</v>
      </c>
      <c r="AU104">
        <v>0.33971881327534403</v>
      </c>
      <c r="AV104">
        <v>0.33971881327534403</v>
      </c>
      <c r="AW104">
        <v>0.33971881327534403</v>
      </c>
      <c r="AX104">
        <v>0.33971881327534403</v>
      </c>
      <c r="AY104">
        <v>0.33971881327534403</v>
      </c>
      <c r="AZ104">
        <v>0.33971881327534403</v>
      </c>
      <c r="BA104">
        <v>0.33592527710928827</v>
      </c>
      <c r="BB104">
        <v>0.32687290252779455</v>
      </c>
      <c r="BC104">
        <v>0.27538698433655817</v>
      </c>
      <c r="BD104">
        <v>0.24677827245700484</v>
      </c>
      <c r="BE104">
        <v>0.20218940484729583</v>
      </c>
      <c r="BF104">
        <v>0.15336604709649737</v>
      </c>
      <c r="BG104">
        <v>8.8139477893533838E-2</v>
      </c>
      <c r="BH104">
        <v>4.8635972092241422E-2</v>
      </c>
      <c r="BI104">
        <v>4.0294622871970581E-2</v>
      </c>
      <c r="BJ104">
        <v>3.3961613854768175E-2</v>
      </c>
      <c r="BK104">
        <v>2.6091633141941392E-2</v>
      </c>
      <c r="BL104">
        <v>1.6066811335159165E-2</v>
      </c>
      <c r="BM104">
        <v>1.3817172650472578E-2</v>
      </c>
      <c r="BN104">
        <v>7.5626684283014861E-3</v>
      </c>
      <c r="BO104">
        <v>7.5626684283014861E-3</v>
      </c>
      <c r="BP104">
        <v>3.4406814015049561E-3</v>
      </c>
      <c r="BQ104">
        <v>1.3998320623381068E-3</v>
      </c>
      <c r="BR104">
        <v>0</v>
      </c>
      <c r="BS104">
        <v>0</v>
      </c>
      <c r="BT104">
        <v>0.10586777181397752</v>
      </c>
      <c r="BU104">
        <v>0</v>
      </c>
    </row>
    <row r="105" spans="1:73" x14ac:dyDescent="0.25">
      <c r="A105">
        <v>857</v>
      </c>
      <c r="B105">
        <v>1005.9161909695707</v>
      </c>
      <c r="C105">
        <v>3.9202265846431314E-3</v>
      </c>
      <c r="D105">
        <v>68</v>
      </c>
      <c r="E105">
        <v>360.5</v>
      </c>
      <c r="F105">
        <v>-496.5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1.3998320623381068E-3</v>
      </c>
      <c r="O105">
        <v>1.1129116295572221E-2</v>
      </c>
      <c r="P105">
        <v>3.7332059590445985E-2</v>
      </c>
      <c r="Q105">
        <v>5.857784360960324E-2</v>
      </c>
      <c r="R105">
        <v>7.4310397745106629E-2</v>
      </c>
      <c r="S105">
        <v>9.9871754939306848E-2</v>
      </c>
      <c r="T105">
        <v>0.14177037274760212</v>
      </c>
      <c r="U105">
        <v>0.19055349123411738</v>
      </c>
      <c r="V105">
        <v>0.23097065271244446</v>
      </c>
      <c r="W105">
        <v>0.26930661087971475</v>
      </c>
      <c r="X105">
        <v>0.31778231217029873</v>
      </c>
      <c r="Y105">
        <v>0.34363903985998717</v>
      </c>
      <c r="Z105">
        <v>0.34363903985998717</v>
      </c>
      <c r="AA105">
        <v>0.34363903985998717</v>
      </c>
      <c r="AB105">
        <v>0.34363903985998717</v>
      </c>
      <c r="AC105">
        <v>0.34363903985998717</v>
      </c>
      <c r="AD105">
        <v>0.34363903985998717</v>
      </c>
      <c r="AE105">
        <v>0.34363903985998717</v>
      </c>
      <c r="AF105">
        <v>0.34363903985998717</v>
      </c>
      <c r="AG105">
        <v>0.34363903985998717</v>
      </c>
      <c r="AH105">
        <v>0.34363903985998717</v>
      </c>
      <c r="AI105">
        <v>0.34363903985998717</v>
      </c>
      <c r="AJ105">
        <v>0.34363903985998717</v>
      </c>
      <c r="AK105">
        <v>0.34363903985998717</v>
      </c>
      <c r="AL105">
        <v>0.34363903985998717</v>
      </c>
      <c r="AM105">
        <v>0.34363903985998717</v>
      </c>
      <c r="AN105">
        <v>0.34363903985998717</v>
      </c>
      <c r="AO105">
        <v>0.34363903985998717</v>
      </c>
      <c r="AP105">
        <v>0.34363903985998717</v>
      </c>
      <c r="AQ105">
        <v>0.34363903985998717</v>
      </c>
      <c r="AR105">
        <v>0.34363903985998717</v>
      </c>
      <c r="AS105">
        <v>0.34363903985998717</v>
      </c>
      <c r="AT105">
        <v>0.34363903985998717</v>
      </c>
      <c r="AU105">
        <v>0.34363903985998717</v>
      </c>
      <c r="AV105">
        <v>0.34363903985998717</v>
      </c>
      <c r="AW105">
        <v>0.34363903985998717</v>
      </c>
      <c r="AX105">
        <v>0.34363903985998717</v>
      </c>
      <c r="AY105">
        <v>0.34363903985998717</v>
      </c>
      <c r="AZ105">
        <v>0.34363903985998717</v>
      </c>
      <c r="BA105">
        <v>0.33592527710928827</v>
      </c>
      <c r="BB105">
        <v>0.32687290252779455</v>
      </c>
      <c r="BC105">
        <v>0.27538698433655817</v>
      </c>
      <c r="BD105">
        <v>0.24677827245700484</v>
      </c>
      <c r="BE105">
        <v>0.20218940484729583</v>
      </c>
      <c r="BF105">
        <v>0.15336604709649737</v>
      </c>
      <c r="BG105">
        <v>8.8139477893533838E-2</v>
      </c>
      <c r="BH105">
        <v>4.8635972092241422E-2</v>
      </c>
      <c r="BI105">
        <v>4.0294622871970581E-2</v>
      </c>
      <c r="BJ105">
        <v>3.3961613854768175E-2</v>
      </c>
      <c r="BK105">
        <v>2.6091633141941392E-2</v>
      </c>
      <c r="BL105">
        <v>1.6066811335159165E-2</v>
      </c>
      <c r="BM105">
        <v>1.3817172650472578E-2</v>
      </c>
      <c r="BN105">
        <v>7.5626684283014861E-3</v>
      </c>
      <c r="BO105">
        <v>7.5626684283014861E-3</v>
      </c>
      <c r="BP105">
        <v>3.4406814015049561E-3</v>
      </c>
      <c r="BQ105">
        <v>1.3998320623381068E-3</v>
      </c>
      <c r="BR105">
        <v>0</v>
      </c>
      <c r="BS105">
        <v>0</v>
      </c>
      <c r="BT105">
        <v>0.11608690454803</v>
      </c>
      <c r="BU105">
        <v>0</v>
      </c>
    </row>
    <row r="106" spans="1:73" x14ac:dyDescent="0.25">
      <c r="A106">
        <v>857</v>
      </c>
      <c r="B106">
        <v>1016.3682763186881</v>
      </c>
      <c r="C106">
        <v>3.9609601400013321E-3</v>
      </c>
      <c r="D106">
        <v>75</v>
      </c>
      <c r="E106">
        <v>353.5</v>
      </c>
      <c r="F106">
        <v>-503.5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1.3998320623381068E-3</v>
      </c>
      <c r="O106">
        <v>1.1129116295572221E-2</v>
      </c>
      <c r="P106">
        <v>3.7332059590445985E-2</v>
      </c>
      <c r="Q106">
        <v>5.857784360960324E-2</v>
      </c>
      <c r="R106">
        <v>7.4310397745106629E-2</v>
      </c>
      <c r="S106">
        <v>9.9871754939306848E-2</v>
      </c>
      <c r="T106">
        <v>0.14177037274760212</v>
      </c>
      <c r="U106">
        <v>0.19451445137411871</v>
      </c>
      <c r="V106">
        <v>0.23493161285244579</v>
      </c>
      <c r="W106">
        <v>0.2732675710197161</v>
      </c>
      <c r="X106">
        <v>0.32174327231030009</v>
      </c>
      <c r="Y106">
        <v>0.34759999999998853</v>
      </c>
      <c r="Z106">
        <v>0.34759999999998853</v>
      </c>
      <c r="AA106">
        <v>0.34759999999998853</v>
      </c>
      <c r="AB106">
        <v>0.34759999999998853</v>
      </c>
      <c r="AC106">
        <v>0.34759999999998853</v>
      </c>
      <c r="AD106">
        <v>0.34759999999998853</v>
      </c>
      <c r="AE106">
        <v>0.34759999999998853</v>
      </c>
      <c r="AF106">
        <v>0.34759999999998853</v>
      </c>
      <c r="AG106">
        <v>0.34759999999998853</v>
      </c>
      <c r="AH106">
        <v>0.34759999999998853</v>
      </c>
      <c r="AI106">
        <v>0.34759999999998853</v>
      </c>
      <c r="AJ106">
        <v>0.34759999999998853</v>
      </c>
      <c r="AK106">
        <v>0.34759999999998853</v>
      </c>
      <c r="AL106">
        <v>0.34759999999998853</v>
      </c>
      <c r="AM106">
        <v>0.34759999999998853</v>
      </c>
      <c r="AN106">
        <v>0.34759999999998853</v>
      </c>
      <c r="AO106">
        <v>0.34759999999998853</v>
      </c>
      <c r="AP106">
        <v>0.34759999999998853</v>
      </c>
      <c r="AQ106">
        <v>0.34759999999998853</v>
      </c>
      <c r="AR106">
        <v>0.34759999999998853</v>
      </c>
      <c r="AS106">
        <v>0.34759999999998853</v>
      </c>
      <c r="AT106">
        <v>0.34759999999998853</v>
      </c>
      <c r="AU106">
        <v>0.34759999999998853</v>
      </c>
      <c r="AV106">
        <v>0.34759999999998853</v>
      </c>
      <c r="AW106">
        <v>0.34759999999998853</v>
      </c>
      <c r="AX106">
        <v>0.34759999999998853</v>
      </c>
      <c r="AY106">
        <v>0.34759999999998853</v>
      </c>
      <c r="AZ106">
        <v>0.34759999999998853</v>
      </c>
      <c r="BA106">
        <v>0.33592527710928827</v>
      </c>
      <c r="BB106">
        <v>0.32687290252779455</v>
      </c>
      <c r="BC106">
        <v>0.27538698433655817</v>
      </c>
      <c r="BD106">
        <v>0.24677827245700484</v>
      </c>
      <c r="BE106">
        <v>0.20218940484729583</v>
      </c>
      <c r="BF106">
        <v>0.15336604709649737</v>
      </c>
      <c r="BG106">
        <v>8.8139477893533838E-2</v>
      </c>
      <c r="BH106">
        <v>4.8635972092241422E-2</v>
      </c>
      <c r="BI106">
        <v>4.0294622871970581E-2</v>
      </c>
      <c r="BJ106">
        <v>3.3961613854768175E-2</v>
      </c>
      <c r="BK106">
        <v>2.6091633141941392E-2</v>
      </c>
      <c r="BL106">
        <v>1.6066811335159165E-2</v>
      </c>
      <c r="BM106">
        <v>1.3817172650472578E-2</v>
      </c>
      <c r="BN106">
        <v>7.5626684283014861E-3</v>
      </c>
      <c r="BO106">
        <v>7.5626684283014861E-3</v>
      </c>
      <c r="BP106">
        <v>3.4406814015049561E-3</v>
      </c>
      <c r="BQ106">
        <v>1.3998320623381068E-3</v>
      </c>
      <c r="BR106">
        <v>0</v>
      </c>
      <c r="BS106">
        <v>0</v>
      </c>
      <c r="BT106">
        <v>0.12667523277962767</v>
      </c>
      <c r="BU106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06"/>
  <sheetViews>
    <sheetView workbookViewId="0">
      <selection activeCell="A3" sqref="A3:BU10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943</v>
      </c>
      <c r="B3">
        <v>453.05145591618242</v>
      </c>
      <c r="C3">
        <v>7.3059888669249216E-4</v>
      </c>
      <c r="D3">
        <v>0</v>
      </c>
      <c r="E3">
        <v>471.5</v>
      </c>
      <c r="F3">
        <v>-471.5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7.3059888669249216E-4</v>
      </c>
      <c r="W3">
        <v>7.3059888669249216E-4</v>
      </c>
      <c r="X3">
        <v>7.3059888669249216E-4</v>
      </c>
      <c r="Y3">
        <v>7.3059888669249216E-4</v>
      </c>
      <c r="Z3">
        <v>7.3059888669249216E-4</v>
      </c>
      <c r="AA3">
        <v>7.3059888669249216E-4</v>
      </c>
      <c r="AB3">
        <v>7.3059888669249216E-4</v>
      </c>
      <c r="AC3">
        <v>7.3059888669249216E-4</v>
      </c>
      <c r="AD3">
        <v>7.3059888669249216E-4</v>
      </c>
      <c r="AE3">
        <v>7.3059888669249216E-4</v>
      </c>
      <c r="AF3">
        <v>7.3059888669249216E-4</v>
      </c>
      <c r="AG3">
        <v>7.3059888669249216E-4</v>
      </c>
      <c r="AH3">
        <v>7.3059888669249216E-4</v>
      </c>
      <c r="AI3">
        <v>7.3059888669249216E-4</v>
      </c>
      <c r="AJ3">
        <v>7.3059888669249216E-4</v>
      </c>
      <c r="AK3">
        <v>7.3059888669249216E-4</v>
      </c>
      <c r="AL3">
        <v>7.3059888669249216E-4</v>
      </c>
      <c r="AM3">
        <v>7.3059888669249216E-4</v>
      </c>
      <c r="AN3">
        <v>7.3059888669249216E-4</v>
      </c>
      <c r="AO3">
        <v>7.3059888669249216E-4</v>
      </c>
      <c r="AP3">
        <v>7.3059888669249216E-4</v>
      </c>
      <c r="AQ3">
        <v>7.3059888669249216E-4</v>
      </c>
      <c r="AR3">
        <v>7.3059888669249216E-4</v>
      </c>
      <c r="AS3">
        <v>7.3059888669249216E-4</v>
      </c>
      <c r="AT3">
        <v>7.3059888669249216E-4</v>
      </c>
      <c r="AU3">
        <v>7.3059888669249216E-4</v>
      </c>
      <c r="AV3">
        <v>7.3059888669249216E-4</v>
      </c>
      <c r="AW3">
        <v>7.3059888669249216E-4</v>
      </c>
      <c r="AX3">
        <v>7.3059888669249216E-4</v>
      </c>
      <c r="AY3">
        <v>7.3059888669249216E-4</v>
      </c>
      <c r="AZ3">
        <v>7.3059888669249216E-4</v>
      </c>
      <c r="BA3">
        <v>7.3059888669249216E-4</v>
      </c>
      <c r="BB3">
        <v>7.3059888669249216E-4</v>
      </c>
      <c r="BC3">
        <v>7.3059888669249216E-4</v>
      </c>
      <c r="BD3">
        <v>7.3059888669249216E-4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943</v>
      </c>
      <c r="B4">
        <v>581.89490202063632</v>
      </c>
      <c r="C4">
        <v>9.3837413396805406E-4</v>
      </c>
      <c r="D4">
        <v>0</v>
      </c>
      <c r="E4">
        <v>471.5</v>
      </c>
      <c r="F4">
        <v>-471.5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1.6689730206605462E-3</v>
      </c>
      <c r="W4">
        <v>1.6689730206605462E-3</v>
      </c>
      <c r="X4">
        <v>1.6689730206605462E-3</v>
      </c>
      <c r="Y4">
        <v>1.6689730206605462E-3</v>
      </c>
      <c r="Z4">
        <v>1.6689730206605462E-3</v>
      </c>
      <c r="AA4">
        <v>1.6689730206605462E-3</v>
      </c>
      <c r="AB4">
        <v>1.6689730206605462E-3</v>
      </c>
      <c r="AC4">
        <v>1.6689730206605462E-3</v>
      </c>
      <c r="AD4">
        <v>1.6689730206605462E-3</v>
      </c>
      <c r="AE4">
        <v>1.6689730206605462E-3</v>
      </c>
      <c r="AF4">
        <v>1.6689730206605462E-3</v>
      </c>
      <c r="AG4">
        <v>1.6689730206605462E-3</v>
      </c>
      <c r="AH4">
        <v>1.6689730206605462E-3</v>
      </c>
      <c r="AI4">
        <v>1.6689730206605462E-3</v>
      </c>
      <c r="AJ4">
        <v>1.6689730206605462E-3</v>
      </c>
      <c r="AK4">
        <v>1.6689730206605462E-3</v>
      </c>
      <c r="AL4">
        <v>1.6689730206605462E-3</v>
      </c>
      <c r="AM4">
        <v>1.6689730206605462E-3</v>
      </c>
      <c r="AN4">
        <v>1.6689730206605462E-3</v>
      </c>
      <c r="AO4">
        <v>1.6689730206605462E-3</v>
      </c>
      <c r="AP4">
        <v>1.6689730206605462E-3</v>
      </c>
      <c r="AQ4">
        <v>1.6689730206605462E-3</v>
      </c>
      <c r="AR4">
        <v>1.6689730206605462E-3</v>
      </c>
      <c r="AS4">
        <v>1.6689730206605462E-3</v>
      </c>
      <c r="AT4">
        <v>1.6689730206605462E-3</v>
      </c>
      <c r="AU4">
        <v>1.6689730206605462E-3</v>
      </c>
      <c r="AV4">
        <v>1.6689730206605462E-3</v>
      </c>
      <c r="AW4">
        <v>1.6689730206605462E-3</v>
      </c>
      <c r="AX4">
        <v>1.6689730206605462E-3</v>
      </c>
      <c r="AY4">
        <v>1.6689730206605462E-3</v>
      </c>
      <c r="AZ4">
        <v>1.6689730206605462E-3</v>
      </c>
      <c r="BA4">
        <v>1.6689730206605462E-3</v>
      </c>
      <c r="BB4">
        <v>1.6689730206605462E-3</v>
      </c>
      <c r="BC4">
        <v>1.6689730206605462E-3</v>
      </c>
      <c r="BD4">
        <v>1.6689730206605462E-3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397.66385878325588</v>
      </c>
      <c r="C5">
        <v>6.4127985620829277E-4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2.3102528768688389E-3</v>
      </c>
      <c r="W5">
        <v>2.3102528768688389E-3</v>
      </c>
      <c r="X5">
        <v>2.3102528768688389E-3</v>
      </c>
      <c r="Y5">
        <v>2.3102528768688389E-3</v>
      </c>
      <c r="Z5">
        <v>2.3102528768688389E-3</v>
      </c>
      <c r="AA5">
        <v>2.3102528768688389E-3</v>
      </c>
      <c r="AB5">
        <v>2.3102528768688389E-3</v>
      </c>
      <c r="AC5">
        <v>2.3102528768688389E-3</v>
      </c>
      <c r="AD5">
        <v>2.3102528768688389E-3</v>
      </c>
      <c r="AE5">
        <v>2.3102528768688389E-3</v>
      </c>
      <c r="AF5">
        <v>2.3102528768688389E-3</v>
      </c>
      <c r="AG5">
        <v>2.3102528768688389E-3</v>
      </c>
      <c r="AH5">
        <v>2.3102528768688389E-3</v>
      </c>
      <c r="AI5">
        <v>2.3102528768688389E-3</v>
      </c>
      <c r="AJ5">
        <v>2.3102528768688389E-3</v>
      </c>
      <c r="AK5">
        <v>2.3102528768688389E-3</v>
      </c>
      <c r="AL5">
        <v>2.3102528768688389E-3</v>
      </c>
      <c r="AM5">
        <v>2.3102528768688389E-3</v>
      </c>
      <c r="AN5">
        <v>2.3102528768688389E-3</v>
      </c>
      <c r="AO5">
        <v>2.3102528768688389E-3</v>
      </c>
      <c r="AP5">
        <v>2.3102528768688389E-3</v>
      </c>
      <c r="AQ5">
        <v>2.3102528768688389E-3</v>
      </c>
      <c r="AR5">
        <v>2.3102528768688389E-3</v>
      </c>
      <c r="AS5">
        <v>2.3102528768688389E-3</v>
      </c>
      <c r="AT5">
        <v>2.3102528768688389E-3</v>
      </c>
      <c r="AU5">
        <v>2.3102528768688389E-3</v>
      </c>
      <c r="AV5">
        <v>2.3102528768688389E-3</v>
      </c>
      <c r="AW5">
        <v>2.3102528768688389E-3</v>
      </c>
      <c r="AX5">
        <v>2.3102528768688389E-3</v>
      </c>
      <c r="AY5">
        <v>2.3102528768688389E-3</v>
      </c>
      <c r="AZ5">
        <v>2.3102528768688389E-3</v>
      </c>
      <c r="BA5">
        <v>2.3102528768688389E-3</v>
      </c>
      <c r="BB5">
        <v>2.3102528768688389E-3</v>
      </c>
      <c r="BC5">
        <v>2.3102528768688389E-3</v>
      </c>
      <c r="BD5">
        <v>2.3102528768688389E-3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409.01995335029602</v>
      </c>
      <c r="C6">
        <v>6.5959289756267075E-4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2.9698457744315098E-3</v>
      </c>
      <c r="W6">
        <v>2.9698457744315098E-3</v>
      </c>
      <c r="X6">
        <v>2.9698457744315098E-3</v>
      </c>
      <c r="Y6">
        <v>2.9698457744315098E-3</v>
      </c>
      <c r="Z6">
        <v>2.9698457744315098E-3</v>
      </c>
      <c r="AA6">
        <v>2.9698457744315098E-3</v>
      </c>
      <c r="AB6">
        <v>2.9698457744315098E-3</v>
      </c>
      <c r="AC6">
        <v>2.9698457744315098E-3</v>
      </c>
      <c r="AD6">
        <v>2.9698457744315098E-3</v>
      </c>
      <c r="AE6">
        <v>2.9698457744315098E-3</v>
      </c>
      <c r="AF6">
        <v>2.9698457744315098E-3</v>
      </c>
      <c r="AG6">
        <v>2.9698457744315098E-3</v>
      </c>
      <c r="AH6">
        <v>2.9698457744315098E-3</v>
      </c>
      <c r="AI6">
        <v>2.9698457744315098E-3</v>
      </c>
      <c r="AJ6">
        <v>2.9698457744315098E-3</v>
      </c>
      <c r="AK6">
        <v>2.9698457744315098E-3</v>
      </c>
      <c r="AL6">
        <v>2.9698457744315098E-3</v>
      </c>
      <c r="AM6">
        <v>2.9698457744315098E-3</v>
      </c>
      <c r="AN6">
        <v>2.9698457744315098E-3</v>
      </c>
      <c r="AO6">
        <v>2.9698457744315098E-3</v>
      </c>
      <c r="AP6">
        <v>2.9698457744315098E-3</v>
      </c>
      <c r="AQ6">
        <v>2.9698457744315098E-3</v>
      </c>
      <c r="AR6">
        <v>2.9698457744315098E-3</v>
      </c>
      <c r="AS6">
        <v>2.9698457744315098E-3</v>
      </c>
      <c r="AT6">
        <v>2.9698457744315098E-3</v>
      </c>
      <c r="AU6">
        <v>2.9698457744315098E-3</v>
      </c>
      <c r="AV6">
        <v>2.9698457744315098E-3</v>
      </c>
      <c r="AW6">
        <v>2.9698457744315098E-3</v>
      </c>
      <c r="AX6">
        <v>2.9698457744315098E-3</v>
      </c>
      <c r="AY6">
        <v>2.9698457744315098E-3</v>
      </c>
      <c r="AZ6">
        <v>2.9698457744315098E-3</v>
      </c>
      <c r="BA6">
        <v>2.9698457744315098E-3</v>
      </c>
      <c r="BB6">
        <v>2.9698457744315098E-3</v>
      </c>
      <c r="BC6">
        <v>2.9698457744315098E-3</v>
      </c>
      <c r="BD6">
        <v>2.9698457744315098E-3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582.93699688328081</v>
      </c>
      <c r="C7">
        <v>9.4005463479535285E-4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3.9099004092268625E-3</v>
      </c>
      <c r="W7">
        <v>3.9099004092268625E-3</v>
      </c>
      <c r="X7">
        <v>3.9099004092268625E-3</v>
      </c>
      <c r="Y7">
        <v>3.9099004092268625E-3</v>
      </c>
      <c r="Z7">
        <v>3.9099004092268625E-3</v>
      </c>
      <c r="AA7">
        <v>3.9099004092268625E-3</v>
      </c>
      <c r="AB7">
        <v>3.9099004092268625E-3</v>
      </c>
      <c r="AC7">
        <v>3.9099004092268625E-3</v>
      </c>
      <c r="AD7">
        <v>3.9099004092268625E-3</v>
      </c>
      <c r="AE7">
        <v>3.9099004092268625E-3</v>
      </c>
      <c r="AF7">
        <v>3.9099004092268625E-3</v>
      </c>
      <c r="AG7">
        <v>3.9099004092268625E-3</v>
      </c>
      <c r="AH7">
        <v>3.9099004092268625E-3</v>
      </c>
      <c r="AI7">
        <v>3.9099004092268625E-3</v>
      </c>
      <c r="AJ7">
        <v>3.9099004092268625E-3</v>
      </c>
      <c r="AK7">
        <v>3.9099004092268625E-3</v>
      </c>
      <c r="AL7">
        <v>3.9099004092268625E-3</v>
      </c>
      <c r="AM7">
        <v>3.9099004092268625E-3</v>
      </c>
      <c r="AN7">
        <v>3.9099004092268625E-3</v>
      </c>
      <c r="AO7">
        <v>3.9099004092268625E-3</v>
      </c>
      <c r="AP7">
        <v>3.9099004092268625E-3</v>
      </c>
      <c r="AQ7">
        <v>3.9099004092268625E-3</v>
      </c>
      <c r="AR7">
        <v>3.9099004092268625E-3</v>
      </c>
      <c r="AS7">
        <v>3.9099004092268625E-3</v>
      </c>
      <c r="AT7">
        <v>3.9099004092268625E-3</v>
      </c>
      <c r="AU7">
        <v>3.9099004092268625E-3</v>
      </c>
      <c r="AV7">
        <v>3.9099004092268625E-3</v>
      </c>
      <c r="AW7">
        <v>3.9099004092268625E-3</v>
      </c>
      <c r="AX7">
        <v>3.9099004092268625E-3</v>
      </c>
      <c r="AY7">
        <v>3.9099004092268625E-3</v>
      </c>
      <c r="AZ7">
        <v>3.9099004092268625E-3</v>
      </c>
      <c r="BA7">
        <v>3.9099004092268625E-3</v>
      </c>
      <c r="BB7">
        <v>3.9099004092268625E-3</v>
      </c>
      <c r="BC7">
        <v>3.9099004092268625E-3</v>
      </c>
      <c r="BD7">
        <v>3.9099004092268625E-3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616.82874656379602</v>
      </c>
      <c r="C8">
        <v>9.9470907693718761E-4</v>
      </c>
      <c r="D8">
        <v>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4.9046094861640499E-3</v>
      </c>
      <c r="W8">
        <v>4.9046094861640499E-3</v>
      </c>
      <c r="X8">
        <v>4.9046094861640499E-3</v>
      </c>
      <c r="Y8">
        <v>4.9046094861640499E-3</v>
      </c>
      <c r="Z8">
        <v>4.9046094861640499E-3</v>
      </c>
      <c r="AA8">
        <v>4.9046094861640499E-3</v>
      </c>
      <c r="AB8">
        <v>4.9046094861640499E-3</v>
      </c>
      <c r="AC8">
        <v>4.9046094861640499E-3</v>
      </c>
      <c r="AD8">
        <v>4.9046094861640499E-3</v>
      </c>
      <c r="AE8">
        <v>4.9046094861640499E-3</v>
      </c>
      <c r="AF8">
        <v>4.9046094861640499E-3</v>
      </c>
      <c r="AG8">
        <v>4.9046094861640499E-3</v>
      </c>
      <c r="AH8">
        <v>4.9046094861640499E-3</v>
      </c>
      <c r="AI8">
        <v>4.9046094861640499E-3</v>
      </c>
      <c r="AJ8">
        <v>4.9046094861640499E-3</v>
      </c>
      <c r="AK8">
        <v>4.9046094861640499E-3</v>
      </c>
      <c r="AL8">
        <v>4.9046094861640499E-3</v>
      </c>
      <c r="AM8">
        <v>4.9046094861640499E-3</v>
      </c>
      <c r="AN8">
        <v>4.9046094861640499E-3</v>
      </c>
      <c r="AO8">
        <v>4.9046094861640499E-3</v>
      </c>
      <c r="AP8">
        <v>4.9046094861640499E-3</v>
      </c>
      <c r="AQ8">
        <v>4.9046094861640499E-3</v>
      </c>
      <c r="AR8">
        <v>4.9046094861640499E-3</v>
      </c>
      <c r="AS8">
        <v>4.9046094861640499E-3</v>
      </c>
      <c r="AT8">
        <v>4.9046094861640499E-3</v>
      </c>
      <c r="AU8">
        <v>4.9046094861640499E-3</v>
      </c>
      <c r="AV8">
        <v>4.9046094861640499E-3</v>
      </c>
      <c r="AW8">
        <v>4.9046094861640499E-3</v>
      </c>
      <c r="AX8">
        <v>4.9046094861640499E-3</v>
      </c>
      <c r="AY8">
        <v>4.9046094861640499E-3</v>
      </c>
      <c r="AZ8">
        <v>4.9046094861640499E-3</v>
      </c>
      <c r="BA8">
        <v>4.9046094861640499E-3</v>
      </c>
      <c r="BB8">
        <v>4.9046094861640499E-3</v>
      </c>
      <c r="BC8">
        <v>4.9046094861640499E-3</v>
      </c>
      <c r="BD8">
        <v>4.9046094861640499E-3</v>
      </c>
      <c r="BE8">
        <v>9.9470907693718761E-4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1010</v>
      </c>
      <c r="B9">
        <v>545.34603820027723</v>
      </c>
      <c r="C9">
        <v>8.7943478200629805E-4</v>
      </c>
      <c r="D9">
        <v>20</v>
      </c>
      <c r="E9">
        <v>525</v>
      </c>
      <c r="F9">
        <v>-485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8.7943478200629805E-4</v>
      </c>
      <c r="V9">
        <v>5.7840442681703482E-3</v>
      </c>
      <c r="W9">
        <v>5.7840442681703482E-3</v>
      </c>
      <c r="X9">
        <v>5.7840442681703482E-3</v>
      </c>
      <c r="Y9">
        <v>5.7840442681703482E-3</v>
      </c>
      <c r="Z9">
        <v>5.7840442681703482E-3</v>
      </c>
      <c r="AA9">
        <v>5.7840442681703482E-3</v>
      </c>
      <c r="AB9">
        <v>5.7840442681703482E-3</v>
      </c>
      <c r="AC9">
        <v>5.7840442681703482E-3</v>
      </c>
      <c r="AD9">
        <v>5.7840442681703482E-3</v>
      </c>
      <c r="AE9">
        <v>5.7840442681703482E-3</v>
      </c>
      <c r="AF9">
        <v>5.7840442681703482E-3</v>
      </c>
      <c r="AG9">
        <v>5.7840442681703482E-3</v>
      </c>
      <c r="AH9">
        <v>5.7840442681703482E-3</v>
      </c>
      <c r="AI9">
        <v>5.7840442681703482E-3</v>
      </c>
      <c r="AJ9">
        <v>5.7840442681703482E-3</v>
      </c>
      <c r="AK9">
        <v>5.7840442681703482E-3</v>
      </c>
      <c r="AL9">
        <v>5.7840442681703482E-3</v>
      </c>
      <c r="AM9">
        <v>5.7840442681703482E-3</v>
      </c>
      <c r="AN9">
        <v>5.7840442681703482E-3</v>
      </c>
      <c r="AO9">
        <v>5.7840442681703482E-3</v>
      </c>
      <c r="AP9">
        <v>5.7840442681703482E-3</v>
      </c>
      <c r="AQ9">
        <v>5.7840442681703482E-3</v>
      </c>
      <c r="AR9">
        <v>5.7840442681703482E-3</v>
      </c>
      <c r="AS9">
        <v>5.7840442681703482E-3</v>
      </c>
      <c r="AT9">
        <v>5.7840442681703482E-3</v>
      </c>
      <c r="AU9">
        <v>5.7840442681703482E-3</v>
      </c>
      <c r="AV9">
        <v>5.7840442681703482E-3</v>
      </c>
      <c r="AW9">
        <v>5.7840442681703482E-3</v>
      </c>
      <c r="AX9">
        <v>5.7840442681703482E-3</v>
      </c>
      <c r="AY9">
        <v>5.7840442681703482E-3</v>
      </c>
      <c r="AZ9">
        <v>5.7840442681703482E-3</v>
      </c>
      <c r="BA9">
        <v>5.7840442681703482E-3</v>
      </c>
      <c r="BB9">
        <v>5.7840442681703482E-3</v>
      </c>
      <c r="BC9">
        <v>5.7840442681703482E-3</v>
      </c>
      <c r="BD9">
        <v>5.7840442681703482E-3</v>
      </c>
      <c r="BE9">
        <v>1.8741438589434858E-3</v>
      </c>
      <c r="BF9">
        <v>8.7943478200629805E-4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4.060298039123055E-3</v>
      </c>
    </row>
    <row r="10" spans="1:73" x14ac:dyDescent="0.25">
      <c r="A10">
        <v>1098</v>
      </c>
      <c r="B10">
        <v>588.73153936864287</v>
      </c>
      <c r="C10">
        <v>9.4939901772010627E-4</v>
      </c>
      <c r="D10">
        <v>30</v>
      </c>
      <c r="E10">
        <v>579</v>
      </c>
      <c r="F10">
        <v>-519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9.4939901772010627E-4</v>
      </c>
      <c r="U10">
        <v>1.8288337997264042E-3</v>
      </c>
      <c r="V10">
        <v>6.7334432858904541E-3</v>
      </c>
      <c r="W10">
        <v>6.7334432858904541E-3</v>
      </c>
      <c r="X10">
        <v>6.7334432858904541E-3</v>
      </c>
      <c r="Y10">
        <v>6.7334432858904541E-3</v>
      </c>
      <c r="Z10">
        <v>6.7334432858904541E-3</v>
      </c>
      <c r="AA10">
        <v>6.7334432858904541E-3</v>
      </c>
      <c r="AB10">
        <v>6.7334432858904541E-3</v>
      </c>
      <c r="AC10">
        <v>6.7334432858904541E-3</v>
      </c>
      <c r="AD10">
        <v>6.7334432858904541E-3</v>
      </c>
      <c r="AE10">
        <v>6.7334432858904541E-3</v>
      </c>
      <c r="AF10">
        <v>6.7334432858904541E-3</v>
      </c>
      <c r="AG10">
        <v>6.7334432858904541E-3</v>
      </c>
      <c r="AH10">
        <v>6.7334432858904541E-3</v>
      </c>
      <c r="AI10">
        <v>6.7334432858904541E-3</v>
      </c>
      <c r="AJ10">
        <v>6.7334432858904541E-3</v>
      </c>
      <c r="AK10">
        <v>6.7334432858904541E-3</v>
      </c>
      <c r="AL10">
        <v>6.7334432858904541E-3</v>
      </c>
      <c r="AM10">
        <v>6.7334432858904541E-3</v>
      </c>
      <c r="AN10">
        <v>6.7334432858904541E-3</v>
      </c>
      <c r="AO10">
        <v>6.7334432858904541E-3</v>
      </c>
      <c r="AP10">
        <v>6.7334432858904541E-3</v>
      </c>
      <c r="AQ10">
        <v>6.7334432858904541E-3</v>
      </c>
      <c r="AR10">
        <v>6.7334432858904541E-3</v>
      </c>
      <c r="AS10">
        <v>6.7334432858904541E-3</v>
      </c>
      <c r="AT10">
        <v>6.7334432858904541E-3</v>
      </c>
      <c r="AU10">
        <v>6.7334432858904541E-3</v>
      </c>
      <c r="AV10">
        <v>6.7334432858904541E-3</v>
      </c>
      <c r="AW10">
        <v>6.7334432858904541E-3</v>
      </c>
      <c r="AX10">
        <v>6.7334432858904541E-3</v>
      </c>
      <c r="AY10">
        <v>6.7334432858904541E-3</v>
      </c>
      <c r="AZ10">
        <v>6.7334432858904541E-3</v>
      </c>
      <c r="BA10">
        <v>6.7334432858904541E-3</v>
      </c>
      <c r="BB10">
        <v>6.7334432858904541E-3</v>
      </c>
      <c r="BC10">
        <v>6.7334432858904541E-3</v>
      </c>
      <c r="BD10">
        <v>6.7334432858904541E-3</v>
      </c>
      <c r="BE10">
        <v>2.823542876663592E-3</v>
      </c>
      <c r="BF10">
        <v>1.8288337997264042E-3</v>
      </c>
      <c r="BG10">
        <v>9.4939901772010627E-4</v>
      </c>
      <c r="BH10">
        <v>9.4939901772010627E-4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4.5448402274484278E-3</v>
      </c>
      <c r="BU10">
        <v>5.7840442681703474E-3</v>
      </c>
    </row>
    <row r="11" spans="1:73" x14ac:dyDescent="0.25">
      <c r="A11">
        <v>1189</v>
      </c>
      <c r="B11">
        <v>679.85470436921776</v>
      </c>
      <c r="C11">
        <v>1.0963458645560495E-3</v>
      </c>
      <c r="D11">
        <v>40</v>
      </c>
      <c r="E11">
        <v>634.5</v>
      </c>
      <c r="F11">
        <v>-554.5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1.0963458645560495E-3</v>
      </c>
      <c r="T11">
        <v>2.0457448822761557E-3</v>
      </c>
      <c r="U11">
        <v>2.9251796642824537E-3</v>
      </c>
      <c r="V11">
        <v>7.8297891504465027E-3</v>
      </c>
      <c r="W11">
        <v>7.8297891504465027E-3</v>
      </c>
      <c r="X11">
        <v>7.8297891504465027E-3</v>
      </c>
      <c r="Y11">
        <v>7.8297891504465027E-3</v>
      </c>
      <c r="Z11">
        <v>7.8297891504465027E-3</v>
      </c>
      <c r="AA11">
        <v>7.8297891504465027E-3</v>
      </c>
      <c r="AB11">
        <v>7.8297891504465027E-3</v>
      </c>
      <c r="AC11">
        <v>7.8297891504465027E-3</v>
      </c>
      <c r="AD11">
        <v>7.8297891504465027E-3</v>
      </c>
      <c r="AE11">
        <v>7.8297891504465027E-3</v>
      </c>
      <c r="AF11">
        <v>7.8297891504465027E-3</v>
      </c>
      <c r="AG11">
        <v>7.8297891504465027E-3</v>
      </c>
      <c r="AH11">
        <v>7.8297891504465027E-3</v>
      </c>
      <c r="AI11">
        <v>7.8297891504465027E-3</v>
      </c>
      <c r="AJ11">
        <v>7.8297891504465027E-3</v>
      </c>
      <c r="AK11">
        <v>7.8297891504465027E-3</v>
      </c>
      <c r="AL11">
        <v>7.8297891504465027E-3</v>
      </c>
      <c r="AM11">
        <v>7.8297891504465027E-3</v>
      </c>
      <c r="AN11">
        <v>7.8297891504465027E-3</v>
      </c>
      <c r="AO11">
        <v>7.8297891504465027E-3</v>
      </c>
      <c r="AP11">
        <v>7.8297891504465027E-3</v>
      </c>
      <c r="AQ11">
        <v>7.8297891504465027E-3</v>
      </c>
      <c r="AR11">
        <v>7.8297891504465027E-3</v>
      </c>
      <c r="AS11">
        <v>7.8297891504465027E-3</v>
      </c>
      <c r="AT11">
        <v>7.8297891504465027E-3</v>
      </c>
      <c r="AU11">
        <v>7.8297891504465027E-3</v>
      </c>
      <c r="AV11">
        <v>7.8297891504465027E-3</v>
      </c>
      <c r="AW11">
        <v>7.8297891504465027E-3</v>
      </c>
      <c r="AX11">
        <v>7.8297891504465027E-3</v>
      </c>
      <c r="AY11">
        <v>7.8297891504465027E-3</v>
      </c>
      <c r="AZ11">
        <v>7.8297891504465027E-3</v>
      </c>
      <c r="BA11">
        <v>7.8297891504465027E-3</v>
      </c>
      <c r="BB11">
        <v>7.8297891504465027E-3</v>
      </c>
      <c r="BC11">
        <v>7.8297891504465027E-3</v>
      </c>
      <c r="BD11">
        <v>7.8297891504465027E-3</v>
      </c>
      <c r="BE11">
        <v>3.9198887412196411E-3</v>
      </c>
      <c r="BF11">
        <v>2.9251796642824537E-3</v>
      </c>
      <c r="BG11">
        <v>2.0457448822761557E-3</v>
      </c>
      <c r="BH11">
        <v>2.0457448822761557E-3</v>
      </c>
      <c r="BI11">
        <v>1.0963458645560495E-3</v>
      </c>
      <c r="BJ11">
        <v>1.0963458645560495E-3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6.0263684186513027E-3</v>
      </c>
      <c r="BU11">
        <v>6.7334432858904532E-3</v>
      </c>
    </row>
    <row r="12" spans="1:73" x14ac:dyDescent="0.25">
      <c r="A12">
        <v>1236</v>
      </c>
      <c r="B12">
        <v>619.02869175975729</v>
      </c>
      <c r="C12">
        <v>9.9825674793562543E-4</v>
      </c>
      <c r="D12">
        <v>47</v>
      </c>
      <c r="E12">
        <v>665</v>
      </c>
      <c r="F12">
        <v>-571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9.9825674793562543E-4</v>
      </c>
      <c r="S12">
        <v>2.0946026124916747E-3</v>
      </c>
      <c r="T12">
        <v>3.0440016302117814E-3</v>
      </c>
      <c r="U12">
        <v>3.9234364122180789E-3</v>
      </c>
      <c r="V12">
        <v>8.8280458983821287E-3</v>
      </c>
      <c r="W12">
        <v>8.8280458983821287E-3</v>
      </c>
      <c r="X12">
        <v>8.8280458983821287E-3</v>
      </c>
      <c r="Y12">
        <v>8.8280458983821287E-3</v>
      </c>
      <c r="Z12">
        <v>8.8280458983821287E-3</v>
      </c>
      <c r="AA12">
        <v>8.8280458983821287E-3</v>
      </c>
      <c r="AB12">
        <v>8.8280458983821287E-3</v>
      </c>
      <c r="AC12">
        <v>8.8280458983821287E-3</v>
      </c>
      <c r="AD12">
        <v>8.8280458983821287E-3</v>
      </c>
      <c r="AE12">
        <v>8.8280458983821287E-3</v>
      </c>
      <c r="AF12">
        <v>8.8280458983821287E-3</v>
      </c>
      <c r="AG12">
        <v>8.8280458983821287E-3</v>
      </c>
      <c r="AH12">
        <v>8.8280458983821287E-3</v>
      </c>
      <c r="AI12">
        <v>8.8280458983821287E-3</v>
      </c>
      <c r="AJ12">
        <v>8.8280458983821287E-3</v>
      </c>
      <c r="AK12">
        <v>8.8280458983821287E-3</v>
      </c>
      <c r="AL12">
        <v>8.8280458983821287E-3</v>
      </c>
      <c r="AM12">
        <v>8.8280458983821287E-3</v>
      </c>
      <c r="AN12">
        <v>8.8280458983821287E-3</v>
      </c>
      <c r="AO12">
        <v>8.8280458983821287E-3</v>
      </c>
      <c r="AP12">
        <v>8.8280458983821287E-3</v>
      </c>
      <c r="AQ12">
        <v>8.8280458983821287E-3</v>
      </c>
      <c r="AR12">
        <v>8.8280458983821287E-3</v>
      </c>
      <c r="AS12">
        <v>8.8280458983821287E-3</v>
      </c>
      <c r="AT12">
        <v>8.8280458983821287E-3</v>
      </c>
      <c r="AU12">
        <v>8.8280458983821287E-3</v>
      </c>
      <c r="AV12">
        <v>8.8280458983821287E-3</v>
      </c>
      <c r="AW12">
        <v>8.8280458983821287E-3</v>
      </c>
      <c r="AX12">
        <v>8.8280458983821287E-3</v>
      </c>
      <c r="AY12">
        <v>8.8280458983821287E-3</v>
      </c>
      <c r="AZ12">
        <v>8.8280458983821287E-3</v>
      </c>
      <c r="BA12">
        <v>8.8280458983821287E-3</v>
      </c>
      <c r="BB12">
        <v>8.8280458983821287E-3</v>
      </c>
      <c r="BC12">
        <v>8.8280458983821287E-3</v>
      </c>
      <c r="BD12">
        <v>8.8280458983821287E-3</v>
      </c>
      <c r="BE12">
        <v>4.9181454891552663E-3</v>
      </c>
      <c r="BF12">
        <v>3.9234364122180789E-3</v>
      </c>
      <c r="BG12">
        <v>3.0440016302117814E-3</v>
      </c>
      <c r="BH12">
        <v>3.0440016302117814E-3</v>
      </c>
      <c r="BI12">
        <v>2.0946026124916747E-3</v>
      </c>
      <c r="BJ12">
        <v>2.0946026124916747E-3</v>
      </c>
      <c r="BK12">
        <v>9.9825674793562543E-4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6.6126365246536156E-3</v>
      </c>
      <c r="BU12">
        <v>7.1618059665029248E-3</v>
      </c>
    </row>
    <row r="13" spans="1:73" x14ac:dyDescent="0.25">
      <c r="A13">
        <v>1296</v>
      </c>
      <c r="B13">
        <v>516.83557611250001</v>
      </c>
      <c r="C13">
        <v>8.3345830055278267E-4</v>
      </c>
      <c r="D13">
        <v>54</v>
      </c>
      <c r="E13">
        <v>702</v>
      </c>
      <c r="F13">
        <v>-594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8.3345830055278267E-4</v>
      </c>
      <c r="R13">
        <v>1.831715048488408E-3</v>
      </c>
      <c r="S13">
        <v>2.9280609130444574E-3</v>
      </c>
      <c r="T13">
        <v>3.8774599307645641E-3</v>
      </c>
      <c r="U13">
        <v>4.7568947127708617E-3</v>
      </c>
      <c r="V13">
        <v>9.6615041989349115E-3</v>
      </c>
      <c r="W13">
        <v>9.6615041989349115E-3</v>
      </c>
      <c r="X13">
        <v>9.6615041989349115E-3</v>
      </c>
      <c r="Y13">
        <v>9.6615041989349115E-3</v>
      </c>
      <c r="Z13">
        <v>9.6615041989349115E-3</v>
      </c>
      <c r="AA13">
        <v>9.6615041989349115E-3</v>
      </c>
      <c r="AB13">
        <v>9.6615041989349115E-3</v>
      </c>
      <c r="AC13">
        <v>9.6615041989349115E-3</v>
      </c>
      <c r="AD13">
        <v>9.6615041989349115E-3</v>
      </c>
      <c r="AE13">
        <v>9.6615041989349115E-3</v>
      </c>
      <c r="AF13">
        <v>9.6615041989349115E-3</v>
      </c>
      <c r="AG13">
        <v>9.6615041989349115E-3</v>
      </c>
      <c r="AH13">
        <v>9.6615041989349115E-3</v>
      </c>
      <c r="AI13">
        <v>9.6615041989349115E-3</v>
      </c>
      <c r="AJ13">
        <v>9.6615041989349115E-3</v>
      </c>
      <c r="AK13">
        <v>9.6615041989349115E-3</v>
      </c>
      <c r="AL13">
        <v>9.6615041989349115E-3</v>
      </c>
      <c r="AM13">
        <v>9.6615041989349115E-3</v>
      </c>
      <c r="AN13">
        <v>9.6615041989349115E-3</v>
      </c>
      <c r="AO13">
        <v>9.6615041989349115E-3</v>
      </c>
      <c r="AP13">
        <v>9.6615041989349115E-3</v>
      </c>
      <c r="AQ13">
        <v>9.6615041989349115E-3</v>
      </c>
      <c r="AR13">
        <v>9.6615041989349115E-3</v>
      </c>
      <c r="AS13">
        <v>9.6615041989349115E-3</v>
      </c>
      <c r="AT13">
        <v>9.6615041989349115E-3</v>
      </c>
      <c r="AU13">
        <v>9.6615041989349115E-3</v>
      </c>
      <c r="AV13">
        <v>9.6615041989349115E-3</v>
      </c>
      <c r="AW13">
        <v>9.6615041989349115E-3</v>
      </c>
      <c r="AX13">
        <v>9.6615041989349115E-3</v>
      </c>
      <c r="AY13">
        <v>9.6615041989349115E-3</v>
      </c>
      <c r="AZ13">
        <v>9.6615041989349115E-3</v>
      </c>
      <c r="BA13">
        <v>9.6615041989349115E-3</v>
      </c>
      <c r="BB13">
        <v>9.6615041989349115E-3</v>
      </c>
      <c r="BC13">
        <v>9.6615041989349115E-3</v>
      </c>
      <c r="BD13">
        <v>9.6615041989349115E-3</v>
      </c>
      <c r="BE13">
        <v>5.7516037897080491E-3</v>
      </c>
      <c r="BF13">
        <v>4.7568947127708617E-3</v>
      </c>
      <c r="BG13">
        <v>3.8774599307645641E-3</v>
      </c>
      <c r="BH13">
        <v>3.8774599307645641E-3</v>
      </c>
      <c r="BI13">
        <v>2.9280609130444574E-3</v>
      </c>
      <c r="BJ13">
        <v>2.9280609130444574E-3</v>
      </c>
      <c r="BK13">
        <v>1.831715048488408E-3</v>
      </c>
      <c r="BL13">
        <v>8.3345830055278267E-4</v>
      </c>
      <c r="BM13">
        <v>8.3345830055278267E-4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7.5376490847414487E-3</v>
      </c>
      <c r="BU13">
        <v>8.6038864489953876E-3</v>
      </c>
    </row>
    <row r="14" spans="1:73" x14ac:dyDescent="0.25">
      <c r="A14">
        <v>1414</v>
      </c>
      <c r="B14">
        <v>352.78641121111741</v>
      </c>
      <c r="C14">
        <v>5.6890968102035354E-4</v>
      </c>
      <c r="D14">
        <v>61</v>
      </c>
      <c r="E14">
        <v>768</v>
      </c>
      <c r="F14">
        <v>-646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5.6890968102035354E-4</v>
      </c>
      <c r="P14">
        <v>5.6890968102035354E-4</v>
      </c>
      <c r="Q14">
        <v>1.4023679815731362E-3</v>
      </c>
      <c r="R14">
        <v>2.4006247295087616E-3</v>
      </c>
      <c r="S14">
        <v>3.4969705940648111E-3</v>
      </c>
      <c r="T14">
        <v>4.4463696117849174E-3</v>
      </c>
      <c r="U14">
        <v>5.3258043937912149E-3</v>
      </c>
      <c r="V14">
        <v>1.0230413879955266E-2</v>
      </c>
      <c r="W14">
        <v>1.0230413879955266E-2</v>
      </c>
      <c r="X14">
        <v>1.0230413879955266E-2</v>
      </c>
      <c r="Y14">
        <v>1.0230413879955266E-2</v>
      </c>
      <c r="Z14">
        <v>1.0230413879955266E-2</v>
      </c>
      <c r="AA14">
        <v>1.0230413879955266E-2</v>
      </c>
      <c r="AB14">
        <v>1.0230413879955266E-2</v>
      </c>
      <c r="AC14">
        <v>1.0230413879955266E-2</v>
      </c>
      <c r="AD14">
        <v>1.0230413879955266E-2</v>
      </c>
      <c r="AE14">
        <v>1.0230413879955266E-2</v>
      </c>
      <c r="AF14">
        <v>1.0230413879955266E-2</v>
      </c>
      <c r="AG14">
        <v>1.0230413879955266E-2</v>
      </c>
      <c r="AH14">
        <v>1.0230413879955266E-2</v>
      </c>
      <c r="AI14">
        <v>1.0230413879955266E-2</v>
      </c>
      <c r="AJ14">
        <v>1.0230413879955266E-2</v>
      </c>
      <c r="AK14">
        <v>1.0230413879955266E-2</v>
      </c>
      <c r="AL14">
        <v>1.0230413879955266E-2</v>
      </c>
      <c r="AM14">
        <v>1.0230413879955266E-2</v>
      </c>
      <c r="AN14">
        <v>1.0230413879955266E-2</v>
      </c>
      <c r="AO14">
        <v>1.0230413879955266E-2</v>
      </c>
      <c r="AP14">
        <v>1.0230413879955266E-2</v>
      </c>
      <c r="AQ14">
        <v>1.0230413879955266E-2</v>
      </c>
      <c r="AR14">
        <v>1.0230413879955266E-2</v>
      </c>
      <c r="AS14">
        <v>1.0230413879955266E-2</v>
      </c>
      <c r="AT14">
        <v>1.0230413879955266E-2</v>
      </c>
      <c r="AU14">
        <v>1.0230413879955266E-2</v>
      </c>
      <c r="AV14">
        <v>1.0230413879955266E-2</v>
      </c>
      <c r="AW14">
        <v>1.0230413879955266E-2</v>
      </c>
      <c r="AX14">
        <v>1.0230413879955266E-2</v>
      </c>
      <c r="AY14">
        <v>1.0230413879955266E-2</v>
      </c>
      <c r="AZ14">
        <v>1.0230413879955266E-2</v>
      </c>
      <c r="BA14">
        <v>1.0230413879955266E-2</v>
      </c>
      <c r="BB14">
        <v>1.0230413879955266E-2</v>
      </c>
      <c r="BC14">
        <v>1.0230413879955266E-2</v>
      </c>
      <c r="BD14">
        <v>1.0230413879955266E-2</v>
      </c>
      <c r="BE14">
        <v>6.3205134707284023E-3</v>
      </c>
      <c r="BF14">
        <v>5.3258043937912149E-3</v>
      </c>
      <c r="BG14">
        <v>4.4463696117849174E-3</v>
      </c>
      <c r="BH14">
        <v>4.4463696117849174E-3</v>
      </c>
      <c r="BI14">
        <v>3.4969705940648111E-3</v>
      </c>
      <c r="BJ14">
        <v>3.4969705940648111E-3</v>
      </c>
      <c r="BK14">
        <v>2.4006247295087616E-3</v>
      </c>
      <c r="BL14">
        <v>1.4023679815731362E-3</v>
      </c>
      <c r="BM14">
        <v>1.4023679815731362E-3</v>
      </c>
      <c r="BN14">
        <v>5.6890968102035354E-4</v>
      </c>
      <c r="BO14">
        <v>5.6890968102035354E-4</v>
      </c>
      <c r="BP14">
        <v>0</v>
      </c>
      <c r="BQ14">
        <v>0</v>
      </c>
      <c r="BR14">
        <v>0</v>
      </c>
      <c r="BS14">
        <v>0</v>
      </c>
      <c r="BT14">
        <v>9.3944980966620163E-3</v>
      </c>
      <c r="BU14">
        <v>9.6615041989349115E-3</v>
      </c>
    </row>
    <row r="15" spans="1:73" x14ac:dyDescent="0.25">
      <c r="A15">
        <v>1495</v>
      </c>
      <c r="B15">
        <v>346.13611325907692</v>
      </c>
      <c r="C15">
        <v>5.5818529151340749E-4</v>
      </c>
      <c r="D15">
        <v>68</v>
      </c>
      <c r="E15">
        <v>815.5</v>
      </c>
      <c r="F15">
        <v>-679.5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5.5818529151340749E-4</v>
      </c>
      <c r="O15">
        <v>1.1270949725337609E-3</v>
      </c>
      <c r="P15">
        <v>1.1270949725337609E-3</v>
      </c>
      <c r="Q15">
        <v>1.9605532730865437E-3</v>
      </c>
      <c r="R15">
        <v>2.9588100210221693E-3</v>
      </c>
      <c r="S15">
        <v>4.0551558855782188E-3</v>
      </c>
      <c r="T15">
        <v>5.0045549032983246E-3</v>
      </c>
      <c r="U15">
        <v>5.8839896853046221E-3</v>
      </c>
      <c r="V15">
        <v>1.0788599171468674E-2</v>
      </c>
      <c r="W15">
        <v>1.0788599171468674E-2</v>
      </c>
      <c r="X15">
        <v>1.0788599171468674E-2</v>
      </c>
      <c r="Y15">
        <v>1.0788599171468674E-2</v>
      </c>
      <c r="Z15">
        <v>1.0788599171468674E-2</v>
      </c>
      <c r="AA15">
        <v>1.0788599171468674E-2</v>
      </c>
      <c r="AB15">
        <v>1.0788599171468674E-2</v>
      </c>
      <c r="AC15">
        <v>1.0788599171468674E-2</v>
      </c>
      <c r="AD15">
        <v>1.0788599171468674E-2</v>
      </c>
      <c r="AE15">
        <v>1.0788599171468674E-2</v>
      </c>
      <c r="AF15">
        <v>1.0788599171468674E-2</v>
      </c>
      <c r="AG15">
        <v>1.0788599171468674E-2</v>
      </c>
      <c r="AH15">
        <v>1.0788599171468674E-2</v>
      </c>
      <c r="AI15">
        <v>1.0788599171468674E-2</v>
      </c>
      <c r="AJ15">
        <v>1.0788599171468674E-2</v>
      </c>
      <c r="AK15">
        <v>1.0788599171468674E-2</v>
      </c>
      <c r="AL15">
        <v>1.0788599171468674E-2</v>
      </c>
      <c r="AM15">
        <v>1.0788599171468674E-2</v>
      </c>
      <c r="AN15">
        <v>1.0788599171468674E-2</v>
      </c>
      <c r="AO15">
        <v>1.0788599171468674E-2</v>
      </c>
      <c r="AP15">
        <v>1.0788599171468674E-2</v>
      </c>
      <c r="AQ15">
        <v>1.0788599171468674E-2</v>
      </c>
      <c r="AR15">
        <v>1.0788599171468674E-2</v>
      </c>
      <c r="AS15">
        <v>1.0788599171468674E-2</v>
      </c>
      <c r="AT15">
        <v>1.0788599171468674E-2</v>
      </c>
      <c r="AU15">
        <v>1.0788599171468674E-2</v>
      </c>
      <c r="AV15">
        <v>1.0788599171468674E-2</v>
      </c>
      <c r="AW15">
        <v>1.0788599171468674E-2</v>
      </c>
      <c r="AX15">
        <v>1.0788599171468674E-2</v>
      </c>
      <c r="AY15">
        <v>1.0788599171468674E-2</v>
      </c>
      <c r="AZ15">
        <v>1.0788599171468674E-2</v>
      </c>
      <c r="BA15">
        <v>1.0788599171468674E-2</v>
      </c>
      <c r="BB15">
        <v>1.0788599171468674E-2</v>
      </c>
      <c r="BC15">
        <v>1.0788599171468674E-2</v>
      </c>
      <c r="BD15">
        <v>1.0788599171468674E-2</v>
      </c>
      <c r="BE15">
        <v>6.8786987622418095E-3</v>
      </c>
      <c r="BF15">
        <v>5.8839896853046221E-3</v>
      </c>
      <c r="BG15">
        <v>5.0045549032983246E-3</v>
      </c>
      <c r="BH15">
        <v>5.0045549032983246E-3</v>
      </c>
      <c r="BI15">
        <v>4.0551558855782188E-3</v>
      </c>
      <c r="BJ15">
        <v>4.0551558855782188E-3</v>
      </c>
      <c r="BK15">
        <v>2.9588100210221693E-3</v>
      </c>
      <c r="BL15">
        <v>1.9605532730865437E-3</v>
      </c>
      <c r="BM15">
        <v>1.9605532730865437E-3</v>
      </c>
      <c r="BN15">
        <v>1.1270949725337609E-3</v>
      </c>
      <c r="BO15">
        <v>1.1270949725337609E-3</v>
      </c>
      <c r="BP15">
        <v>5.5818529151340749E-4</v>
      </c>
      <c r="BQ15">
        <v>5.5818529151340749E-4</v>
      </c>
      <c r="BR15">
        <v>0</v>
      </c>
      <c r="BS15">
        <v>0</v>
      </c>
      <c r="BT15">
        <v>9.6615041989349133E-3</v>
      </c>
      <c r="BU15">
        <v>1.0230413879955266E-2</v>
      </c>
    </row>
    <row r="16" spans="1:73" x14ac:dyDescent="0.25">
      <c r="A16">
        <v>1429</v>
      </c>
      <c r="B16">
        <v>527.36611742769776</v>
      </c>
      <c r="C16">
        <v>8.504400399571829E-4</v>
      </c>
      <c r="D16">
        <v>75</v>
      </c>
      <c r="E16">
        <v>789.5</v>
      </c>
      <c r="F16">
        <v>-639.5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5.5818529151340749E-4</v>
      </c>
      <c r="O16">
        <v>1.1270949725337609E-3</v>
      </c>
      <c r="P16">
        <v>1.9775350124909439E-3</v>
      </c>
      <c r="Q16">
        <v>2.8109933130437267E-3</v>
      </c>
      <c r="R16">
        <v>3.8092500609793523E-3</v>
      </c>
      <c r="S16">
        <v>4.9055959255354014E-3</v>
      </c>
      <c r="T16">
        <v>5.8549949432555072E-3</v>
      </c>
      <c r="U16">
        <v>6.7344297252618047E-3</v>
      </c>
      <c r="V16">
        <v>1.1639039211425856E-2</v>
      </c>
      <c r="W16">
        <v>1.1639039211425856E-2</v>
      </c>
      <c r="X16">
        <v>1.1639039211425856E-2</v>
      </c>
      <c r="Y16">
        <v>1.1639039211425856E-2</v>
      </c>
      <c r="Z16">
        <v>1.1639039211425856E-2</v>
      </c>
      <c r="AA16">
        <v>1.1639039211425856E-2</v>
      </c>
      <c r="AB16">
        <v>1.1639039211425856E-2</v>
      </c>
      <c r="AC16">
        <v>1.1639039211425856E-2</v>
      </c>
      <c r="AD16">
        <v>1.1639039211425856E-2</v>
      </c>
      <c r="AE16">
        <v>1.1639039211425856E-2</v>
      </c>
      <c r="AF16">
        <v>1.1639039211425856E-2</v>
      </c>
      <c r="AG16">
        <v>1.1639039211425856E-2</v>
      </c>
      <c r="AH16">
        <v>1.1639039211425856E-2</v>
      </c>
      <c r="AI16">
        <v>1.1639039211425856E-2</v>
      </c>
      <c r="AJ16">
        <v>1.1639039211425856E-2</v>
      </c>
      <c r="AK16">
        <v>1.1639039211425856E-2</v>
      </c>
      <c r="AL16">
        <v>1.1639039211425856E-2</v>
      </c>
      <c r="AM16">
        <v>1.1639039211425856E-2</v>
      </c>
      <c r="AN16">
        <v>1.1639039211425856E-2</v>
      </c>
      <c r="AO16">
        <v>1.1639039211425856E-2</v>
      </c>
      <c r="AP16">
        <v>1.1639039211425856E-2</v>
      </c>
      <c r="AQ16">
        <v>1.1639039211425856E-2</v>
      </c>
      <c r="AR16">
        <v>1.1639039211425856E-2</v>
      </c>
      <c r="AS16">
        <v>1.1639039211425856E-2</v>
      </c>
      <c r="AT16">
        <v>1.1639039211425856E-2</v>
      </c>
      <c r="AU16">
        <v>1.1639039211425856E-2</v>
      </c>
      <c r="AV16">
        <v>1.1639039211425856E-2</v>
      </c>
      <c r="AW16">
        <v>1.1639039211425856E-2</v>
      </c>
      <c r="AX16">
        <v>1.1639039211425856E-2</v>
      </c>
      <c r="AY16">
        <v>1.1639039211425856E-2</v>
      </c>
      <c r="AZ16">
        <v>1.1639039211425856E-2</v>
      </c>
      <c r="BA16">
        <v>1.1639039211425856E-2</v>
      </c>
      <c r="BB16">
        <v>1.1639039211425856E-2</v>
      </c>
      <c r="BC16">
        <v>1.1639039211425856E-2</v>
      </c>
      <c r="BD16">
        <v>1.1639039211425856E-2</v>
      </c>
      <c r="BE16">
        <v>7.7291388021989921E-3</v>
      </c>
      <c r="BF16">
        <v>6.7344297252618047E-3</v>
      </c>
      <c r="BG16">
        <v>5.8549949432555072E-3</v>
      </c>
      <c r="BH16">
        <v>5.8549949432555072E-3</v>
      </c>
      <c r="BI16">
        <v>4.9055959255354014E-3</v>
      </c>
      <c r="BJ16">
        <v>4.9055959255354014E-3</v>
      </c>
      <c r="BK16">
        <v>3.8092500609793523E-3</v>
      </c>
      <c r="BL16">
        <v>2.8109933130437267E-3</v>
      </c>
      <c r="BM16">
        <v>2.8109933130437267E-3</v>
      </c>
      <c r="BN16">
        <v>1.9775350124909439E-3</v>
      </c>
      <c r="BO16">
        <v>1.9775350124909439E-3</v>
      </c>
      <c r="BP16">
        <v>1.4086253314705903E-3</v>
      </c>
      <c r="BQ16">
        <v>5.5818529151340749E-4</v>
      </c>
      <c r="BR16">
        <v>0</v>
      </c>
      <c r="BS16">
        <v>0</v>
      </c>
      <c r="BT16">
        <v>9.1917481358239524E-3</v>
      </c>
      <c r="BU16">
        <v>9.6900348491058448E-3</v>
      </c>
    </row>
    <row r="17" spans="1:73" x14ac:dyDescent="0.25">
      <c r="A17">
        <v>1367</v>
      </c>
      <c r="B17">
        <v>710.64712685531811</v>
      </c>
      <c r="C17">
        <v>1.1460022761912696E-3</v>
      </c>
      <c r="D17">
        <v>68</v>
      </c>
      <c r="E17">
        <v>751.5</v>
      </c>
      <c r="F17">
        <v>-615.5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5.5818529151340749E-4</v>
      </c>
      <c r="O17">
        <v>1.1270949725337609E-3</v>
      </c>
      <c r="P17">
        <v>3.1235372886822136E-3</v>
      </c>
      <c r="Q17">
        <v>3.9569955892349963E-3</v>
      </c>
      <c r="R17">
        <v>4.9552523371706216E-3</v>
      </c>
      <c r="S17">
        <v>6.051598201726671E-3</v>
      </c>
      <c r="T17">
        <v>7.0009972194467768E-3</v>
      </c>
      <c r="U17">
        <v>7.8804320014530735E-3</v>
      </c>
      <c r="V17">
        <v>1.2785041487617126E-2</v>
      </c>
      <c r="W17">
        <v>1.2785041487617126E-2</v>
      </c>
      <c r="X17">
        <v>1.2785041487617126E-2</v>
      </c>
      <c r="Y17">
        <v>1.2785041487617126E-2</v>
      </c>
      <c r="Z17">
        <v>1.2785041487617126E-2</v>
      </c>
      <c r="AA17">
        <v>1.2785041487617126E-2</v>
      </c>
      <c r="AB17">
        <v>1.2785041487617126E-2</v>
      </c>
      <c r="AC17">
        <v>1.2785041487617126E-2</v>
      </c>
      <c r="AD17">
        <v>1.2785041487617126E-2</v>
      </c>
      <c r="AE17">
        <v>1.2785041487617126E-2</v>
      </c>
      <c r="AF17">
        <v>1.2785041487617126E-2</v>
      </c>
      <c r="AG17">
        <v>1.2785041487617126E-2</v>
      </c>
      <c r="AH17">
        <v>1.2785041487617126E-2</v>
      </c>
      <c r="AI17">
        <v>1.2785041487617126E-2</v>
      </c>
      <c r="AJ17">
        <v>1.2785041487617126E-2</v>
      </c>
      <c r="AK17">
        <v>1.2785041487617126E-2</v>
      </c>
      <c r="AL17">
        <v>1.2785041487617126E-2</v>
      </c>
      <c r="AM17">
        <v>1.2785041487617126E-2</v>
      </c>
      <c r="AN17">
        <v>1.2785041487617126E-2</v>
      </c>
      <c r="AO17">
        <v>1.2785041487617126E-2</v>
      </c>
      <c r="AP17">
        <v>1.2785041487617126E-2</v>
      </c>
      <c r="AQ17">
        <v>1.2785041487617126E-2</v>
      </c>
      <c r="AR17">
        <v>1.2785041487617126E-2</v>
      </c>
      <c r="AS17">
        <v>1.2785041487617126E-2</v>
      </c>
      <c r="AT17">
        <v>1.2785041487617126E-2</v>
      </c>
      <c r="AU17">
        <v>1.2785041487617126E-2</v>
      </c>
      <c r="AV17">
        <v>1.2785041487617126E-2</v>
      </c>
      <c r="AW17">
        <v>1.2785041487617126E-2</v>
      </c>
      <c r="AX17">
        <v>1.2785041487617126E-2</v>
      </c>
      <c r="AY17">
        <v>1.2785041487617126E-2</v>
      </c>
      <c r="AZ17">
        <v>1.2785041487617126E-2</v>
      </c>
      <c r="BA17">
        <v>1.2785041487617126E-2</v>
      </c>
      <c r="BB17">
        <v>1.2785041487617126E-2</v>
      </c>
      <c r="BC17">
        <v>1.2785041487617126E-2</v>
      </c>
      <c r="BD17">
        <v>1.2785041487617126E-2</v>
      </c>
      <c r="BE17">
        <v>8.8751410783902626E-3</v>
      </c>
      <c r="BF17">
        <v>7.8804320014530735E-3</v>
      </c>
      <c r="BG17">
        <v>7.0009972194467768E-3</v>
      </c>
      <c r="BH17">
        <v>7.0009972194467768E-3</v>
      </c>
      <c r="BI17">
        <v>6.051598201726671E-3</v>
      </c>
      <c r="BJ17">
        <v>6.051598201726671E-3</v>
      </c>
      <c r="BK17">
        <v>4.9552523371706216E-3</v>
      </c>
      <c r="BL17">
        <v>3.9569955892349963E-3</v>
      </c>
      <c r="BM17">
        <v>3.9569955892349963E-3</v>
      </c>
      <c r="BN17">
        <v>3.1235372886822136E-3</v>
      </c>
      <c r="BO17">
        <v>3.1235372886822136E-3</v>
      </c>
      <c r="BP17">
        <v>1.4086253314705903E-3</v>
      </c>
      <c r="BQ17">
        <v>5.5818529151340749E-4</v>
      </c>
      <c r="BR17">
        <v>0</v>
      </c>
      <c r="BS17">
        <v>0</v>
      </c>
      <c r="BT17">
        <v>8.3670246308100663E-3</v>
      </c>
      <c r="BU17">
        <v>9.3514527203610101E-3</v>
      </c>
    </row>
    <row r="18" spans="1:73" x14ac:dyDescent="0.25">
      <c r="A18">
        <v>1289</v>
      </c>
      <c r="B18">
        <v>617.29065984979832</v>
      </c>
      <c r="C18">
        <v>9.954539665696894E-4</v>
      </c>
      <c r="D18">
        <v>61</v>
      </c>
      <c r="E18">
        <v>705.5</v>
      </c>
      <c r="F18">
        <v>-583.5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5.5818529151340749E-4</v>
      </c>
      <c r="O18">
        <v>1.1270949725337609E-3</v>
      </c>
      <c r="P18">
        <v>3.1235372886822136E-3</v>
      </c>
      <c r="Q18">
        <v>3.9569955892349963E-3</v>
      </c>
      <c r="R18">
        <v>5.9507063037403107E-3</v>
      </c>
      <c r="S18">
        <v>7.0470521682963602E-3</v>
      </c>
      <c r="T18">
        <v>7.996451186016466E-3</v>
      </c>
      <c r="U18">
        <v>8.8758859680227627E-3</v>
      </c>
      <c r="V18">
        <v>1.3780495454186815E-2</v>
      </c>
      <c r="W18">
        <v>1.3780495454186815E-2</v>
      </c>
      <c r="X18">
        <v>1.3780495454186815E-2</v>
      </c>
      <c r="Y18">
        <v>1.3780495454186815E-2</v>
      </c>
      <c r="Z18">
        <v>1.3780495454186815E-2</v>
      </c>
      <c r="AA18">
        <v>1.3780495454186815E-2</v>
      </c>
      <c r="AB18">
        <v>1.3780495454186815E-2</v>
      </c>
      <c r="AC18">
        <v>1.3780495454186815E-2</v>
      </c>
      <c r="AD18">
        <v>1.3780495454186815E-2</v>
      </c>
      <c r="AE18">
        <v>1.3780495454186815E-2</v>
      </c>
      <c r="AF18">
        <v>1.3780495454186815E-2</v>
      </c>
      <c r="AG18">
        <v>1.3780495454186815E-2</v>
      </c>
      <c r="AH18">
        <v>1.3780495454186815E-2</v>
      </c>
      <c r="AI18">
        <v>1.3780495454186815E-2</v>
      </c>
      <c r="AJ18">
        <v>1.3780495454186815E-2</v>
      </c>
      <c r="AK18">
        <v>1.3780495454186815E-2</v>
      </c>
      <c r="AL18">
        <v>1.3780495454186815E-2</v>
      </c>
      <c r="AM18">
        <v>1.3780495454186815E-2</v>
      </c>
      <c r="AN18">
        <v>1.3780495454186815E-2</v>
      </c>
      <c r="AO18">
        <v>1.3780495454186815E-2</v>
      </c>
      <c r="AP18">
        <v>1.3780495454186815E-2</v>
      </c>
      <c r="AQ18">
        <v>1.3780495454186815E-2</v>
      </c>
      <c r="AR18">
        <v>1.3780495454186815E-2</v>
      </c>
      <c r="AS18">
        <v>1.3780495454186815E-2</v>
      </c>
      <c r="AT18">
        <v>1.3780495454186815E-2</v>
      </c>
      <c r="AU18">
        <v>1.3780495454186815E-2</v>
      </c>
      <c r="AV18">
        <v>1.3780495454186815E-2</v>
      </c>
      <c r="AW18">
        <v>1.3780495454186815E-2</v>
      </c>
      <c r="AX18">
        <v>1.3780495454186815E-2</v>
      </c>
      <c r="AY18">
        <v>1.3780495454186815E-2</v>
      </c>
      <c r="AZ18">
        <v>1.3780495454186815E-2</v>
      </c>
      <c r="BA18">
        <v>1.3780495454186815E-2</v>
      </c>
      <c r="BB18">
        <v>1.3780495454186815E-2</v>
      </c>
      <c r="BC18">
        <v>1.3780495454186815E-2</v>
      </c>
      <c r="BD18">
        <v>1.3780495454186815E-2</v>
      </c>
      <c r="BE18">
        <v>9.8705950449599518E-3</v>
      </c>
      <c r="BF18">
        <v>8.8758859680227627E-3</v>
      </c>
      <c r="BG18">
        <v>7.996451186016466E-3</v>
      </c>
      <c r="BH18">
        <v>7.996451186016466E-3</v>
      </c>
      <c r="BI18">
        <v>7.0470521682963602E-3</v>
      </c>
      <c r="BJ18">
        <v>7.0470521682963602E-3</v>
      </c>
      <c r="BK18">
        <v>5.9507063037403107E-3</v>
      </c>
      <c r="BL18">
        <v>4.9524495558046855E-3</v>
      </c>
      <c r="BM18">
        <v>4.9524495558046855E-3</v>
      </c>
      <c r="BN18">
        <v>3.1235372886822136E-3</v>
      </c>
      <c r="BO18">
        <v>3.1235372886822136E-3</v>
      </c>
      <c r="BP18">
        <v>1.4086253314705903E-3</v>
      </c>
      <c r="BQ18">
        <v>5.5818529151340749E-4</v>
      </c>
      <c r="BR18">
        <v>0</v>
      </c>
      <c r="BS18">
        <v>0</v>
      </c>
      <c r="BT18">
        <v>7.1068245496427023E-3</v>
      </c>
      <c r="BU18">
        <v>8.7346461278043214E-3</v>
      </c>
    </row>
    <row r="19" spans="1:73" x14ac:dyDescent="0.25">
      <c r="A19">
        <v>1289</v>
      </c>
      <c r="B19">
        <v>628.04724830963528</v>
      </c>
      <c r="C19">
        <v>1.01280023364541E-3</v>
      </c>
      <c r="D19">
        <v>54</v>
      </c>
      <c r="E19">
        <v>698.5</v>
      </c>
      <c r="F19">
        <v>-590.5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5.5818529151340749E-4</v>
      </c>
      <c r="O19">
        <v>1.1270949725337609E-3</v>
      </c>
      <c r="P19">
        <v>3.1235372886822136E-3</v>
      </c>
      <c r="Q19">
        <v>4.9697958228804061E-3</v>
      </c>
      <c r="R19">
        <v>6.9635065373857205E-3</v>
      </c>
      <c r="S19">
        <v>8.0598524019417708E-3</v>
      </c>
      <c r="T19">
        <v>9.0092514196618758E-3</v>
      </c>
      <c r="U19">
        <v>9.8886862016681724E-3</v>
      </c>
      <c r="V19">
        <v>1.4793295687832225E-2</v>
      </c>
      <c r="W19">
        <v>1.4793295687832225E-2</v>
      </c>
      <c r="X19">
        <v>1.4793295687832225E-2</v>
      </c>
      <c r="Y19">
        <v>1.4793295687832225E-2</v>
      </c>
      <c r="Z19">
        <v>1.4793295687832225E-2</v>
      </c>
      <c r="AA19">
        <v>1.4793295687832225E-2</v>
      </c>
      <c r="AB19">
        <v>1.4793295687832225E-2</v>
      </c>
      <c r="AC19">
        <v>1.4793295687832225E-2</v>
      </c>
      <c r="AD19">
        <v>1.4793295687832225E-2</v>
      </c>
      <c r="AE19">
        <v>1.4793295687832225E-2</v>
      </c>
      <c r="AF19">
        <v>1.4793295687832225E-2</v>
      </c>
      <c r="AG19">
        <v>1.4793295687832225E-2</v>
      </c>
      <c r="AH19">
        <v>1.4793295687832225E-2</v>
      </c>
      <c r="AI19">
        <v>1.4793295687832225E-2</v>
      </c>
      <c r="AJ19">
        <v>1.4793295687832225E-2</v>
      </c>
      <c r="AK19">
        <v>1.4793295687832225E-2</v>
      </c>
      <c r="AL19">
        <v>1.4793295687832225E-2</v>
      </c>
      <c r="AM19">
        <v>1.4793295687832225E-2</v>
      </c>
      <c r="AN19">
        <v>1.4793295687832225E-2</v>
      </c>
      <c r="AO19">
        <v>1.4793295687832225E-2</v>
      </c>
      <c r="AP19">
        <v>1.4793295687832225E-2</v>
      </c>
      <c r="AQ19">
        <v>1.4793295687832225E-2</v>
      </c>
      <c r="AR19">
        <v>1.4793295687832225E-2</v>
      </c>
      <c r="AS19">
        <v>1.4793295687832225E-2</v>
      </c>
      <c r="AT19">
        <v>1.4793295687832225E-2</v>
      </c>
      <c r="AU19">
        <v>1.4793295687832225E-2</v>
      </c>
      <c r="AV19">
        <v>1.4793295687832225E-2</v>
      </c>
      <c r="AW19">
        <v>1.4793295687832225E-2</v>
      </c>
      <c r="AX19">
        <v>1.4793295687832225E-2</v>
      </c>
      <c r="AY19">
        <v>1.4793295687832225E-2</v>
      </c>
      <c r="AZ19">
        <v>1.4793295687832225E-2</v>
      </c>
      <c r="BA19">
        <v>1.4793295687832225E-2</v>
      </c>
      <c r="BB19">
        <v>1.4793295687832225E-2</v>
      </c>
      <c r="BC19">
        <v>1.4793295687832225E-2</v>
      </c>
      <c r="BD19">
        <v>1.4793295687832225E-2</v>
      </c>
      <c r="BE19">
        <v>1.0883395278605362E-2</v>
      </c>
      <c r="BF19">
        <v>9.8886862016681724E-3</v>
      </c>
      <c r="BG19">
        <v>9.0092514196618758E-3</v>
      </c>
      <c r="BH19">
        <v>9.0092514196618758E-3</v>
      </c>
      <c r="BI19">
        <v>8.0598524019417708E-3</v>
      </c>
      <c r="BJ19">
        <v>8.0598524019417708E-3</v>
      </c>
      <c r="BK19">
        <v>6.9635065373857205E-3</v>
      </c>
      <c r="BL19">
        <v>5.9652497894500953E-3</v>
      </c>
      <c r="BM19">
        <v>5.9652497894500953E-3</v>
      </c>
      <c r="BN19">
        <v>3.1235372886822136E-3</v>
      </c>
      <c r="BO19">
        <v>3.1235372886822136E-3</v>
      </c>
      <c r="BP19">
        <v>1.4086253314705903E-3</v>
      </c>
      <c r="BQ19">
        <v>5.5818529151340749E-4</v>
      </c>
      <c r="BR19">
        <v>0</v>
      </c>
      <c r="BS19">
        <v>0</v>
      </c>
      <c r="BT19">
        <v>7.3940409063751999E-3</v>
      </c>
      <c r="BU19">
        <v>8.4731267701864555E-3</v>
      </c>
    </row>
    <row r="20" spans="1:73" x14ac:dyDescent="0.25">
      <c r="A20">
        <v>1266</v>
      </c>
      <c r="B20">
        <v>619.620205478294</v>
      </c>
      <c r="C20">
        <v>9.9921063354526827E-4</v>
      </c>
      <c r="D20">
        <v>47</v>
      </c>
      <c r="E20">
        <v>680</v>
      </c>
      <c r="F20">
        <v>-586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5.5818529151340749E-4</v>
      </c>
      <c r="O20">
        <v>1.1270949725337609E-3</v>
      </c>
      <c r="P20">
        <v>3.1235372886822136E-3</v>
      </c>
      <c r="Q20">
        <v>4.9697958228804061E-3</v>
      </c>
      <c r="R20">
        <v>7.9627171709309892E-3</v>
      </c>
      <c r="S20">
        <v>9.0590630354870395E-3</v>
      </c>
      <c r="T20">
        <v>1.0008462053207145E-2</v>
      </c>
      <c r="U20">
        <v>1.0887896835213441E-2</v>
      </c>
      <c r="V20">
        <v>1.5792506321377492E-2</v>
      </c>
      <c r="W20">
        <v>1.5792506321377492E-2</v>
      </c>
      <c r="X20">
        <v>1.5792506321377492E-2</v>
      </c>
      <c r="Y20">
        <v>1.5792506321377492E-2</v>
      </c>
      <c r="Z20">
        <v>1.5792506321377492E-2</v>
      </c>
      <c r="AA20">
        <v>1.5792506321377492E-2</v>
      </c>
      <c r="AB20">
        <v>1.5792506321377492E-2</v>
      </c>
      <c r="AC20">
        <v>1.5792506321377492E-2</v>
      </c>
      <c r="AD20">
        <v>1.5792506321377492E-2</v>
      </c>
      <c r="AE20">
        <v>1.5792506321377492E-2</v>
      </c>
      <c r="AF20">
        <v>1.5792506321377492E-2</v>
      </c>
      <c r="AG20">
        <v>1.5792506321377492E-2</v>
      </c>
      <c r="AH20">
        <v>1.5792506321377492E-2</v>
      </c>
      <c r="AI20">
        <v>1.5792506321377492E-2</v>
      </c>
      <c r="AJ20">
        <v>1.5792506321377492E-2</v>
      </c>
      <c r="AK20">
        <v>1.5792506321377492E-2</v>
      </c>
      <c r="AL20">
        <v>1.5792506321377492E-2</v>
      </c>
      <c r="AM20">
        <v>1.5792506321377492E-2</v>
      </c>
      <c r="AN20">
        <v>1.5792506321377492E-2</v>
      </c>
      <c r="AO20">
        <v>1.5792506321377492E-2</v>
      </c>
      <c r="AP20">
        <v>1.5792506321377492E-2</v>
      </c>
      <c r="AQ20">
        <v>1.5792506321377492E-2</v>
      </c>
      <c r="AR20">
        <v>1.5792506321377492E-2</v>
      </c>
      <c r="AS20">
        <v>1.5792506321377492E-2</v>
      </c>
      <c r="AT20">
        <v>1.5792506321377492E-2</v>
      </c>
      <c r="AU20">
        <v>1.5792506321377492E-2</v>
      </c>
      <c r="AV20">
        <v>1.5792506321377492E-2</v>
      </c>
      <c r="AW20">
        <v>1.5792506321377492E-2</v>
      </c>
      <c r="AX20">
        <v>1.5792506321377492E-2</v>
      </c>
      <c r="AY20">
        <v>1.5792506321377492E-2</v>
      </c>
      <c r="AZ20">
        <v>1.5792506321377492E-2</v>
      </c>
      <c r="BA20">
        <v>1.5792506321377492E-2</v>
      </c>
      <c r="BB20">
        <v>1.5792506321377492E-2</v>
      </c>
      <c r="BC20">
        <v>1.5792506321377492E-2</v>
      </c>
      <c r="BD20">
        <v>1.5792506321377492E-2</v>
      </c>
      <c r="BE20">
        <v>1.188260591215063E-2</v>
      </c>
      <c r="BF20">
        <v>1.0887896835213441E-2</v>
      </c>
      <c r="BG20">
        <v>1.0008462053207145E-2</v>
      </c>
      <c r="BH20">
        <v>1.0008462053207145E-2</v>
      </c>
      <c r="BI20">
        <v>9.0590630354870395E-3</v>
      </c>
      <c r="BJ20">
        <v>9.0590630354870395E-3</v>
      </c>
      <c r="BK20">
        <v>7.9627171709309892E-3</v>
      </c>
      <c r="BL20">
        <v>6.9644604229953631E-3</v>
      </c>
      <c r="BM20">
        <v>5.9652497894500953E-3</v>
      </c>
      <c r="BN20">
        <v>3.1235372886822136E-3</v>
      </c>
      <c r="BO20">
        <v>3.1235372886822136E-3</v>
      </c>
      <c r="BP20">
        <v>1.4086253314705903E-3</v>
      </c>
      <c r="BQ20">
        <v>5.5818529151340749E-4</v>
      </c>
      <c r="BR20">
        <v>0</v>
      </c>
      <c r="BS20">
        <v>0</v>
      </c>
      <c r="BT20">
        <v>7.2094018199043066E-3</v>
      </c>
      <c r="BU20">
        <v>7.7772695880725627E-3</v>
      </c>
    </row>
    <row r="21" spans="1:73" x14ac:dyDescent="0.25">
      <c r="A21">
        <v>1254</v>
      </c>
      <c r="B21">
        <v>754.72384998885957</v>
      </c>
      <c r="C21">
        <v>1.2170811888178659E-3</v>
      </c>
      <c r="D21">
        <v>40</v>
      </c>
      <c r="E21">
        <v>667</v>
      </c>
      <c r="F21">
        <v>-587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5.5818529151340749E-4</v>
      </c>
      <c r="O21">
        <v>1.1270949725337609E-3</v>
      </c>
      <c r="P21">
        <v>3.1235372886822136E-3</v>
      </c>
      <c r="Q21">
        <v>4.9697958228804061E-3</v>
      </c>
      <c r="R21">
        <v>9.1797983597488551E-3</v>
      </c>
      <c r="S21">
        <v>1.0276144224304905E-2</v>
      </c>
      <c r="T21">
        <v>1.122554324202501E-2</v>
      </c>
      <c r="U21">
        <v>1.2104978024031307E-2</v>
      </c>
      <c r="V21">
        <v>1.7009587510195358E-2</v>
      </c>
      <c r="W21">
        <v>1.7009587510195358E-2</v>
      </c>
      <c r="X21">
        <v>1.7009587510195358E-2</v>
      </c>
      <c r="Y21">
        <v>1.7009587510195358E-2</v>
      </c>
      <c r="Z21">
        <v>1.7009587510195358E-2</v>
      </c>
      <c r="AA21">
        <v>1.7009587510195358E-2</v>
      </c>
      <c r="AB21">
        <v>1.7009587510195358E-2</v>
      </c>
      <c r="AC21">
        <v>1.7009587510195358E-2</v>
      </c>
      <c r="AD21">
        <v>1.7009587510195358E-2</v>
      </c>
      <c r="AE21">
        <v>1.7009587510195358E-2</v>
      </c>
      <c r="AF21">
        <v>1.7009587510195358E-2</v>
      </c>
      <c r="AG21">
        <v>1.7009587510195358E-2</v>
      </c>
      <c r="AH21">
        <v>1.7009587510195358E-2</v>
      </c>
      <c r="AI21">
        <v>1.7009587510195358E-2</v>
      </c>
      <c r="AJ21">
        <v>1.7009587510195358E-2</v>
      </c>
      <c r="AK21">
        <v>1.7009587510195358E-2</v>
      </c>
      <c r="AL21">
        <v>1.7009587510195358E-2</v>
      </c>
      <c r="AM21">
        <v>1.7009587510195358E-2</v>
      </c>
      <c r="AN21">
        <v>1.7009587510195358E-2</v>
      </c>
      <c r="AO21">
        <v>1.7009587510195358E-2</v>
      </c>
      <c r="AP21">
        <v>1.7009587510195358E-2</v>
      </c>
      <c r="AQ21">
        <v>1.7009587510195358E-2</v>
      </c>
      <c r="AR21">
        <v>1.7009587510195358E-2</v>
      </c>
      <c r="AS21">
        <v>1.7009587510195358E-2</v>
      </c>
      <c r="AT21">
        <v>1.7009587510195358E-2</v>
      </c>
      <c r="AU21">
        <v>1.7009587510195358E-2</v>
      </c>
      <c r="AV21">
        <v>1.7009587510195358E-2</v>
      </c>
      <c r="AW21">
        <v>1.7009587510195358E-2</v>
      </c>
      <c r="AX21">
        <v>1.7009587510195358E-2</v>
      </c>
      <c r="AY21">
        <v>1.7009587510195358E-2</v>
      </c>
      <c r="AZ21">
        <v>1.7009587510195358E-2</v>
      </c>
      <c r="BA21">
        <v>1.7009587510195358E-2</v>
      </c>
      <c r="BB21">
        <v>1.7009587510195358E-2</v>
      </c>
      <c r="BC21">
        <v>1.7009587510195358E-2</v>
      </c>
      <c r="BD21">
        <v>1.7009587510195358E-2</v>
      </c>
      <c r="BE21">
        <v>1.3099687100968496E-2</v>
      </c>
      <c r="BF21">
        <v>1.2104978024031307E-2</v>
      </c>
      <c r="BG21">
        <v>1.122554324202501E-2</v>
      </c>
      <c r="BH21">
        <v>1.122554324202501E-2</v>
      </c>
      <c r="BI21">
        <v>1.0276144224304905E-2</v>
      </c>
      <c r="BJ21">
        <v>1.0276144224304905E-2</v>
      </c>
      <c r="BK21">
        <v>9.1797983597488551E-3</v>
      </c>
      <c r="BL21">
        <v>6.9644604229953631E-3</v>
      </c>
      <c r="BM21">
        <v>5.9652497894500953E-3</v>
      </c>
      <c r="BN21">
        <v>3.1235372886822136E-3</v>
      </c>
      <c r="BO21">
        <v>3.1235372886822136E-3</v>
      </c>
      <c r="BP21">
        <v>1.4086253314705903E-3</v>
      </c>
      <c r="BQ21">
        <v>5.5818529151340749E-4</v>
      </c>
      <c r="BR21">
        <v>0</v>
      </c>
      <c r="BS21">
        <v>0</v>
      </c>
      <c r="BT21">
        <v>7.2504327280089494E-3</v>
      </c>
      <c r="BU21">
        <v>7.2438677827122086E-3</v>
      </c>
    </row>
    <row r="22" spans="1:73" x14ac:dyDescent="0.25">
      <c r="A22">
        <v>1254</v>
      </c>
      <c r="B22">
        <v>828.75341208220095</v>
      </c>
      <c r="C22">
        <v>1.3364625856579948E-3</v>
      </c>
      <c r="D22">
        <v>30</v>
      </c>
      <c r="E22">
        <v>657</v>
      </c>
      <c r="F22">
        <v>-597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5.5818529151340749E-4</v>
      </c>
      <c r="O22">
        <v>1.1270949725337609E-3</v>
      </c>
      <c r="P22">
        <v>3.1235372886822136E-3</v>
      </c>
      <c r="Q22">
        <v>6.3062584085384014E-3</v>
      </c>
      <c r="R22">
        <v>1.051626094540685E-2</v>
      </c>
      <c r="S22">
        <v>1.16126068099629E-2</v>
      </c>
      <c r="T22">
        <v>1.2562005827683005E-2</v>
      </c>
      <c r="U22">
        <v>1.3441440609689301E-2</v>
      </c>
      <c r="V22">
        <v>1.8346050095853352E-2</v>
      </c>
      <c r="W22">
        <v>1.8346050095853352E-2</v>
      </c>
      <c r="X22">
        <v>1.8346050095853352E-2</v>
      </c>
      <c r="Y22">
        <v>1.8346050095853352E-2</v>
      </c>
      <c r="Z22">
        <v>1.8346050095853352E-2</v>
      </c>
      <c r="AA22">
        <v>1.8346050095853352E-2</v>
      </c>
      <c r="AB22">
        <v>1.8346050095853352E-2</v>
      </c>
      <c r="AC22">
        <v>1.8346050095853352E-2</v>
      </c>
      <c r="AD22">
        <v>1.8346050095853352E-2</v>
      </c>
      <c r="AE22">
        <v>1.8346050095853352E-2</v>
      </c>
      <c r="AF22">
        <v>1.8346050095853352E-2</v>
      </c>
      <c r="AG22">
        <v>1.8346050095853352E-2</v>
      </c>
      <c r="AH22">
        <v>1.8346050095853352E-2</v>
      </c>
      <c r="AI22">
        <v>1.8346050095853352E-2</v>
      </c>
      <c r="AJ22">
        <v>1.8346050095853352E-2</v>
      </c>
      <c r="AK22">
        <v>1.8346050095853352E-2</v>
      </c>
      <c r="AL22">
        <v>1.8346050095853352E-2</v>
      </c>
      <c r="AM22">
        <v>1.8346050095853352E-2</v>
      </c>
      <c r="AN22">
        <v>1.8346050095853352E-2</v>
      </c>
      <c r="AO22">
        <v>1.8346050095853352E-2</v>
      </c>
      <c r="AP22">
        <v>1.8346050095853352E-2</v>
      </c>
      <c r="AQ22">
        <v>1.8346050095853352E-2</v>
      </c>
      <c r="AR22">
        <v>1.8346050095853352E-2</v>
      </c>
      <c r="AS22">
        <v>1.8346050095853352E-2</v>
      </c>
      <c r="AT22">
        <v>1.8346050095853352E-2</v>
      </c>
      <c r="AU22">
        <v>1.8346050095853352E-2</v>
      </c>
      <c r="AV22">
        <v>1.8346050095853352E-2</v>
      </c>
      <c r="AW22">
        <v>1.8346050095853352E-2</v>
      </c>
      <c r="AX22">
        <v>1.8346050095853352E-2</v>
      </c>
      <c r="AY22">
        <v>1.8346050095853352E-2</v>
      </c>
      <c r="AZ22">
        <v>1.8346050095853352E-2</v>
      </c>
      <c r="BA22">
        <v>1.8346050095853352E-2</v>
      </c>
      <c r="BB22">
        <v>1.8346050095853352E-2</v>
      </c>
      <c r="BC22">
        <v>1.8346050095853352E-2</v>
      </c>
      <c r="BD22">
        <v>1.8346050095853352E-2</v>
      </c>
      <c r="BE22">
        <v>1.4436149686626491E-2</v>
      </c>
      <c r="BF22">
        <v>1.3441440609689301E-2</v>
      </c>
      <c r="BG22">
        <v>1.2562005827683005E-2</v>
      </c>
      <c r="BH22">
        <v>1.2562005827683005E-2</v>
      </c>
      <c r="BI22">
        <v>1.16126068099629E-2</v>
      </c>
      <c r="BJ22">
        <v>1.16126068099629E-2</v>
      </c>
      <c r="BK22">
        <v>1.051626094540685E-2</v>
      </c>
      <c r="BL22">
        <v>6.9644604229953631E-3</v>
      </c>
      <c r="BM22">
        <v>5.9652497894500953E-3</v>
      </c>
      <c r="BN22">
        <v>3.1235372886822136E-3</v>
      </c>
      <c r="BO22">
        <v>3.1235372886822136E-3</v>
      </c>
      <c r="BP22">
        <v>1.4086253314705903E-3</v>
      </c>
      <c r="BQ22">
        <v>5.5818529151340749E-4</v>
      </c>
      <c r="BR22">
        <v>0</v>
      </c>
      <c r="BS22">
        <v>0</v>
      </c>
      <c r="BT22">
        <v>7.6607418090553752E-3</v>
      </c>
      <c r="BU22">
        <v>6.8335587016657828E-3</v>
      </c>
    </row>
    <row r="23" spans="1:73" x14ac:dyDescent="0.25">
      <c r="A23">
        <v>1254</v>
      </c>
      <c r="B23">
        <v>518.90107096491226</v>
      </c>
      <c r="C23">
        <v>8.3678915452077129E-4</v>
      </c>
      <c r="D23">
        <v>20</v>
      </c>
      <c r="E23">
        <v>647</v>
      </c>
      <c r="F23">
        <v>-607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5.5818529151340749E-4</v>
      </c>
      <c r="O23">
        <v>1.1270949725337609E-3</v>
      </c>
      <c r="P23">
        <v>3.1235372886822136E-3</v>
      </c>
      <c r="Q23">
        <v>7.1430475630591727E-3</v>
      </c>
      <c r="R23">
        <v>1.1353050099927622E-2</v>
      </c>
      <c r="S23">
        <v>1.2449395964483672E-2</v>
      </c>
      <c r="T23">
        <v>1.3398794982203775E-2</v>
      </c>
      <c r="U23">
        <v>1.4278229764210074E-2</v>
      </c>
      <c r="V23">
        <v>1.9182839250374124E-2</v>
      </c>
      <c r="W23">
        <v>1.9182839250374124E-2</v>
      </c>
      <c r="X23">
        <v>1.9182839250374124E-2</v>
      </c>
      <c r="Y23">
        <v>1.9182839250374124E-2</v>
      </c>
      <c r="Z23">
        <v>1.9182839250374124E-2</v>
      </c>
      <c r="AA23">
        <v>1.9182839250374124E-2</v>
      </c>
      <c r="AB23">
        <v>1.9182839250374124E-2</v>
      </c>
      <c r="AC23">
        <v>1.9182839250374124E-2</v>
      </c>
      <c r="AD23">
        <v>1.9182839250374124E-2</v>
      </c>
      <c r="AE23">
        <v>1.9182839250374124E-2</v>
      </c>
      <c r="AF23">
        <v>1.9182839250374124E-2</v>
      </c>
      <c r="AG23">
        <v>1.9182839250374124E-2</v>
      </c>
      <c r="AH23">
        <v>1.9182839250374124E-2</v>
      </c>
      <c r="AI23">
        <v>1.9182839250374124E-2</v>
      </c>
      <c r="AJ23">
        <v>1.9182839250374124E-2</v>
      </c>
      <c r="AK23">
        <v>1.9182839250374124E-2</v>
      </c>
      <c r="AL23">
        <v>1.9182839250374124E-2</v>
      </c>
      <c r="AM23">
        <v>1.9182839250374124E-2</v>
      </c>
      <c r="AN23">
        <v>1.9182839250374124E-2</v>
      </c>
      <c r="AO23">
        <v>1.9182839250374124E-2</v>
      </c>
      <c r="AP23">
        <v>1.9182839250374124E-2</v>
      </c>
      <c r="AQ23">
        <v>1.9182839250374124E-2</v>
      </c>
      <c r="AR23">
        <v>1.9182839250374124E-2</v>
      </c>
      <c r="AS23">
        <v>1.9182839250374124E-2</v>
      </c>
      <c r="AT23">
        <v>1.9182839250374124E-2</v>
      </c>
      <c r="AU23">
        <v>1.9182839250374124E-2</v>
      </c>
      <c r="AV23">
        <v>1.9182839250374124E-2</v>
      </c>
      <c r="AW23">
        <v>1.9182839250374124E-2</v>
      </c>
      <c r="AX23">
        <v>1.9182839250374124E-2</v>
      </c>
      <c r="AY23">
        <v>1.9182839250374124E-2</v>
      </c>
      <c r="AZ23">
        <v>1.9182839250374124E-2</v>
      </c>
      <c r="BA23">
        <v>1.9182839250374124E-2</v>
      </c>
      <c r="BB23">
        <v>1.9182839250374124E-2</v>
      </c>
      <c r="BC23">
        <v>1.9182839250374124E-2</v>
      </c>
      <c r="BD23">
        <v>1.9182839250374124E-2</v>
      </c>
      <c r="BE23">
        <v>1.5272938841147263E-2</v>
      </c>
      <c r="BF23">
        <v>1.4278229764210074E-2</v>
      </c>
      <c r="BG23">
        <v>1.3398794982203775E-2</v>
      </c>
      <c r="BH23">
        <v>1.3398794982203775E-2</v>
      </c>
      <c r="BI23">
        <v>1.2449395964483672E-2</v>
      </c>
      <c r="BJ23">
        <v>1.2449395964483672E-2</v>
      </c>
      <c r="BK23">
        <v>1.1353050099927622E-2</v>
      </c>
      <c r="BL23">
        <v>6.9644604229953631E-3</v>
      </c>
      <c r="BM23">
        <v>5.9652497894500953E-3</v>
      </c>
      <c r="BN23">
        <v>3.1235372886822136E-3</v>
      </c>
      <c r="BO23">
        <v>3.1235372886822136E-3</v>
      </c>
      <c r="BP23">
        <v>1.4086253314705903E-3</v>
      </c>
      <c r="BQ23">
        <v>5.5818529151340749E-4</v>
      </c>
      <c r="BR23">
        <v>0</v>
      </c>
      <c r="BS23">
        <v>0</v>
      </c>
      <c r="BT23">
        <v>8.7562418045178652E-3</v>
      </c>
      <c r="BU23">
        <v>6.7334432858904524E-3</v>
      </c>
    </row>
    <row r="24" spans="1:73" x14ac:dyDescent="0.25">
      <c r="A24">
        <v>1254</v>
      </c>
      <c r="B24">
        <v>646.62313610258366</v>
      </c>
      <c r="C24">
        <v>1.0427560427784097E-3</v>
      </c>
      <c r="D24">
        <v>10</v>
      </c>
      <c r="E24">
        <v>637</v>
      </c>
      <c r="F24">
        <v>-617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5.5818529151340749E-4</v>
      </c>
      <c r="O24">
        <v>1.1270949725337609E-3</v>
      </c>
      <c r="P24">
        <v>4.1662933314606234E-3</v>
      </c>
      <c r="Q24">
        <v>8.1858036058375817E-3</v>
      </c>
      <c r="R24">
        <v>1.2395806142706032E-2</v>
      </c>
      <c r="S24">
        <v>1.3492152007262082E-2</v>
      </c>
      <c r="T24">
        <v>1.4441551024982185E-2</v>
      </c>
      <c r="U24">
        <v>1.5320985806988483E-2</v>
      </c>
      <c r="V24">
        <v>2.0225595293152532E-2</v>
      </c>
      <c r="W24">
        <v>2.0225595293152532E-2</v>
      </c>
      <c r="X24">
        <v>2.0225595293152532E-2</v>
      </c>
      <c r="Y24">
        <v>2.0225595293152532E-2</v>
      </c>
      <c r="Z24">
        <v>2.0225595293152532E-2</v>
      </c>
      <c r="AA24">
        <v>2.0225595293152532E-2</v>
      </c>
      <c r="AB24">
        <v>2.0225595293152532E-2</v>
      </c>
      <c r="AC24">
        <v>2.0225595293152532E-2</v>
      </c>
      <c r="AD24">
        <v>2.0225595293152532E-2</v>
      </c>
      <c r="AE24">
        <v>2.0225595293152532E-2</v>
      </c>
      <c r="AF24">
        <v>2.0225595293152532E-2</v>
      </c>
      <c r="AG24">
        <v>2.0225595293152532E-2</v>
      </c>
      <c r="AH24">
        <v>2.0225595293152532E-2</v>
      </c>
      <c r="AI24">
        <v>2.0225595293152532E-2</v>
      </c>
      <c r="AJ24">
        <v>2.0225595293152532E-2</v>
      </c>
      <c r="AK24">
        <v>2.0225595293152532E-2</v>
      </c>
      <c r="AL24">
        <v>2.0225595293152532E-2</v>
      </c>
      <c r="AM24">
        <v>2.0225595293152532E-2</v>
      </c>
      <c r="AN24">
        <v>2.0225595293152532E-2</v>
      </c>
      <c r="AO24">
        <v>2.0225595293152532E-2</v>
      </c>
      <c r="AP24">
        <v>2.0225595293152532E-2</v>
      </c>
      <c r="AQ24">
        <v>2.0225595293152532E-2</v>
      </c>
      <c r="AR24">
        <v>2.0225595293152532E-2</v>
      </c>
      <c r="AS24">
        <v>2.0225595293152532E-2</v>
      </c>
      <c r="AT24">
        <v>2.0225595293152532E-2</v>
      </c>
      <c r="AU24">
        <v>2.0225595293152532E-2</v>
      </c>
      <c r="AV24">
        <v>2.0225595293152532E-2</v>
      </c>
      <c r="AW24">
        <v>2.0225595293152532E-2</v>
      </c>
      <c r="AX24">
        <v>2.0225595293152532E-2</v>
      </c>
      <c r="AY24">
        <v>2.0225595293152532E-2</v>
      </c>
      <c r="AZ24">
        <v>2.0225595293152532E-2</v>
      </c>
      <c r="BA24">
        <v>2.0225595293152532E-2</v>
      </c>
      <c r="BB24">
        <v>2.0225595293152532E-2</v>
      </c>
      <c r="BC24">
        <v>2.0225595293152532E-2</v>
      </c>
      <c r="BD24">
        <v>2.0225595293152532E-2</v>
      </c>
      <c r="BE24">
        <v>1.6315694883925671E-2</v>
      </c>
      <c r="BF24">
        <v>1.5320985806988483E-2</v>
      </c>
      <c r="BG24">
        <v>1.4441551024982185E-2</v>
      </c>
      <c r="BH24">
        <v>1.4441551024982185E-2</v>
      </c>
      <c r="BI24">
        <v>1.3492152007262082E-2</v>
      </c>
      <c r="BJ24">
        <v>1.3492152007262082E-2</v>
      </c>
      <c r="BK24">
        <v>1.1353050099927622E-2</v>
      </c>
      <c r="BL24">
        <v>6.9644604229953631E-3</v>
      </c>
      <c r="BM24">
        <v>5.9652497894500953E-3</v>
      </c>
      <c r="BN24">
        <v>3.1235372886822136E-3</v>
      </c>
      <c r="BO24">
        <v>3.1235372886822136E-3</v>
      </c>
      <c r="BP24">
        <v>1.4086253314705903E-3</v>
      </c>
      <c r="BQ24">
        <v>5.5818529151340749E-4</v>
      </c>
      <c r="BR24">
        <v>0</v>
      </c>
      <c r="BS24">
        <v>0</v>
      </c>
      <c r="BT24">
        <v>1.0331841556339889E-2</v>
      </c>
      <c r="BU24">
        <v>6.7334432858904506E-3</v>
      </c>
    </row>
    <row r="25" spans="1:73" x14ac:dyDescent="0.25">
      <c r="A25">
        <v>1254</v>
      </c>
      <c r="B25">
        <v>781.42513900572567</v>
      </c>
      <c r="C25">
        <v>1.2601401653959832E-3</v>
      </c>
      <c r="D25">
        <v>0</v>
      </c>
      <c r="E25">
        <v>627</v>
      </c>
      <c r="F25">
        <v>-627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5.5818529151340749E-4</v>
      </c>
      <c r="O25">
        <v>1.1270949725337609E-3</v>
      </c>
      <c r="P25">
        <v>5.4264334968566067E-3</v>
      </c>
      <c r="Q25">
        <v>9.4459437712335649E-3</v>
      </c>
      <c r="R25">
        <v>1.3655946308102015E-2</v>
      </c>
      <c r="S25">
        <v>1.4752292172658065E-2</v>
      </c>
      <c r="T25">
        <v>1.5701691190378168E-2</v>
      </c>
      <c r="U25">
        <v>1.6581125972384467E-2</v>
      </c>
      <c r="V25">
        <v>2.1485735458548517E-2</v>
      </c>
      <c r="W25">
        <v>2.1485735458548517E-2</v>
      </c>
      <c r="X25">
        <v>2.1485735458548517E-2</v>
      </c>
      <c r="Y25">
        <v>2.1485735458548517E-2</v>
      </c>
      <c r="Z25">
        <v>2.1485735458548517E-2</v>
      </c>
      <c r="AA25">
        <v>2.1485735458548517E-2</v>
      </c>
      <c r="AB25">
        <v>2.1485735458548517E-2</v>
      </c>
      <c r="AC25">
        <v>2.1485735458548517E-2</v>
      </c>
      <c r="AD25">
        <v>2.1485735458548517E-2</v>
      </c>
      <c r="AE25">
        <v>2.1485735458548517E-2</v>
      </c>
      <c r="AF25">
        <v>2.1485735458548517E-2</v>
      </c>
      <c r="AG25">
        <v>2.1485735458548517E-2</v>
      </c>
      <c r="AH25">
        <v>2.1485735458548517E-2</v>
      </c>
      <c r="AI25">
        <v>2.1485735458548517E-2</v>
      </c>
      <c r="AJ25">
        <v>2.1485735458548517E-2</v>
      </c>
      <c r="AK25">
        <v>2.1485735458548517E-2</v>
      </c>
      <c r="AL25">
        <v>2.1485735458548517E-2</v>
      </c>
      <c r="AM25">
        <v>2.1485735458548517E-2</v>
      </c>
      <c r="AN25">
        <v>2.1485735458548517E-2</v>
      </c>
      <c r="AO25">
        <v>2.1485735458548517E-2</v>
      </c>
      <c r="AP25">
        <v>2.1485735458548517E-2</v>
      </c>
      <c r="AQ25">
        <v>2.1485735458548517E-2</v>
      </c>
      <c r="AR25">
        <v>2.1485735458548517E-2</v>
      </c>
      <c r="AS25">
        <v>2.1485735458548517E-2</v>
      </c>
      <c r="AT25">
        <v>2.1485735458548517E-2</v>
      </c>
      <c r="AU25">
        <v>2.1485735458548517E-2</v>
      </c>
      <c r="AV25">
        <v>2.1485735458548517E-2</v>
      </c>
      <c r="AW25">
        <v>2.1485735458548517E-2</v>
      </c>
      <c r="AX25">
        <v>2.1485735458548517E-2</v>
      </c>
      <c r="AY25">
        <v>2.1485735458548517E-2</v>
      </c>
      <c r="AZ25">
        <v>2.1485735458548517E-2</v>
      </c>
      <c r="BA25">
        <v>2.1485735458548517E-2</v>
      </c>
      <c r="BB25">
        <v>2.1485735458548517E-2</v>
      </c>
      <c r="BC25">
        <v>2.1485735458548517E-2</v>
      </c>
      <c r="BD25">
        <v>2.1485735458548517E-2</v>
      </c>
      <c r="BE25">
        <v>1.7575835049321656E-2</v>
      </c>
      <c r="BF25">
        <v>1.6581125972384467E-2</v>
      </c>
      <c r="BG25">
        <v>1.5701691190378168E-2</v>
      </c>
      <c r="BH25">
        <v>1.5701691190378168E-2</v>
      </c>
      <c r="BI25">
        <v>1.4752292172658065E-2</v>
      </c>
      <c r="BJ25">
        <v>1.4752292172658065E-2</v>
      </c>
      <c r="BK25">
        <v>1.1353050099927622E-2</v>
      </c>
      <c r="BL25">
        <v>6.9644604229953631E-3</v>
      </c>
      <c r="BM25">
        <v>5.9652497894500953E-3</v>
      </c>
      <c r="BN25">
        <v>3.1235372886822136E-3</v>
      </c>
      <c r="BO25">
        <v>3.1235372886822136E-3</v>
      </c>
      <c r="BP25">
        <v>1.4086253314705903E-3</v>
      </c>
      <c r="BQ25">
        <v>5.5818529151340749E-4</v>
      </c>
      <c r="BR25">
        <v>0</v>
      </c>
      <c r="BS25">
        <v>0</v>
      </c>
      <c r="BT25">
        <v>1.1907441308161916E-2</v>
      </c>
      <c r="BU25">
        <v>6.7035969095848805E-3</v>
      </c>
    </row>
    <row r="26" spans="1:73" x14ac:dyDescent="0.25">
      <c r="A26">
        <v>1249</v>
      </c>
      <c r="B26">
        <v>768.81351967494004</v>
      </c>
      <c r="C26">
        <v>1.2398024423357439E-3</v>
      </c>
      <c r="D26">
        <v>-10</v>
      </c>
      <c r="E26">
        <v>614.5</v>
      </c>
      <c r="F26">
        <v>-634.5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5.5818529151340749E-4</v>
      </c>
      <c r="O26">
        <v>1.1270949725337609E-3</v>
      </c>
      <c r="P26">
        <v>6.6662359391923501E-3</v>
      </c>
      <c r="Q26">
        <v>1.0685746213569309E-2</v>
      </c>
      <c r="R26">
        <v>1.4895748750437759E-2</v>
      </c>
      <c r="S26">
        <v>1.5992094614993808E-2</v>
      </c>
      <c r="T26">
        <v>1.6941493632713911E-2</v>
      </c>
      <c r="U26">
        <v>1.7820928414720209E-2</v>
      </c>
      <c r="V26">
        <v>2.272553790088426E-2</v>
      </c>
      <c r="W26">
        <v>2.272553790088426E-2</v>
      </c>
      <c r="X26">
        <v>2.272553790088426E-2</v>
      </c>
      <c r="Y26">
        <v>2.272553790088426E-2</v>
      </c>
      <c r="Z26">
        <v>2.272553790088426E-2</v>
      </c>
      <c r="AA26">
        <v>2.272553790088426E-2</v>
      </c>
      <c r="AB26">
        <v>2.272553790088426E-2</v>
      </c>
      <c r="AC26">
        <v>2.272553790088426E-2</v>
      </c>
      <c r="AD26">
        <v>2.272553790088426E-2</v>
      </c>
      <c r="AE26">
        <v>2.272553790088426E-2</v>
      </c>
      <c r="AF26">
        <v>2.272553790088426E-2</v>
      </c>
      <c r="AG26">
        <v>2.272553790088426E-2</v>
      </c>
      <c r="AH26">
        <v>2.272553790088426E-2</v>
      </c>
      <c r="AI26">
        <v>2.272553790088426E-2</v>
      </c>
      <c r="AJ26">
        <v>2.272553790088426E-2</v>
      </c>
      <c r="AK26">
        <v>2.272553790088426E-2</v>
      </c>
      <c r="AL26">
        <v>2.272553790088426E-2</v>
      </c>
      <c r="AM26">
        <v>2.272553790088426E-2</v>
      </c>
      <c r="AN26">
        <v>2.272553790088426E-2</v>
      </c>
      <c r="AO26">
        <v>2.272553790088426E-2</v>
      </c>
      <c r="AP26">
        <v>2.272553790088426E-2</v>
      </c>
      <c r="AQ26">
        <v>2.272553790088426E-2</v>
      </c>
      <c r="AR26">
        <v>2.272553790088426E-2</v>
      </c>
      <c r="AS26">
        <v>2.272553790088426E-2</v>
      </c>
      <c r="AT26">
        <v>2.272553790088426E-2</v>
      </c>
      <c r="AU26">
        <v>2.272553790088426E-2</v>
      </c>
      <c r="AV26">
        <v>2.272553790088426E-2</v>
      </c>
      <c r="AW26">
        <v>2.272553790088426E-2</v>
      </c>
      <c r="AX26">
        <v>2.272553790088426E-2</v>
      </c>
      <c r="AY26">
        <v>2.272553790088426E-2</v>
      </c>
      <c r="AZ26">
        <v>2.272553790088426E-2</v>
      </c>
      <c r="BA26">
        <v>2.272553790088426E-2</v>
      </c>
      <c r="BB26">
        <v>2.272553790088426E-2</v>
      </c>
      <c r="BC26">
        <v>2.272553790088426E-2</v>
      </c>
      <c r="BD26">
        <v>2.272553790088426E-2</v>
      </c>
      <c r="BE26">
        <v>1.8815637491657398E-2</v>
      </c>
      <c r="BF26">
        <v>1.7820928414720209E-2</v>
      </c>
      <c r="BG26">
        <v>1.6941493632713911E-2</v>
      </c>
      <c r="BH26">
        <v>1.6941493632713911E-2</v>
      </c>
      <c r="BI26">
        <v>1.5992094614993808E-2</v>
      </c>
      <c r="BJ26">
        <v>1.4752292172658065E-2</v>
      </c>
      <c r="BK26">
        <v>1.1353050099927622E-2</v>
      </c>
      <c r="BL26">
        <v>6.9644604229953631E-3</v>
      </c>
      <c r="BM26">
        <v>5.9652497894500953E-3</v>
      </c>
      <c r="BN26">
        <v>3.1235372886822136E-3</v>
      </c>
      <c r="BO26">
        <v>3.1235372886822136E-3</v>
      </c>
      <c r="BP26">
        <v>1.4086253314705903E-3</v>
      </c>
      <c r="BQ26">
        <v>5.5818529151340749E-4</v>
      </c>
      <c r="BR26">
        <v>0</v>
      </c>
      <c r="BS26">
        <v>0</v>
      </c>
      <c r="BT26">
        <v>1.3041660640434365E-2</v>
      </c>
      <c r="BU26">
        <v>6.2594544050376746E-3</v>
      </c>
    </row>
    <row r="27" spans="1:73" x14ac:dyDescent="0.25">
      <c r="A27">
        <v>1248</v>
      </c>
      <c r="B27">
        <v>509.62098229538464</v>
      </c>
      <c r="C27">
        <v>8.2182391743384131E-4</v>
      </c>
      <c r="D27">
        <v>-20</v>
      </c>
      <c r="E27">
        <v>604</v>
      </c>
      <c r="F27">
        <v>-644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5.5818529151340749E-4</v>
      </c>
      <c r="O27">
        <v>1.9489188899676022E-3</v>
      </c>
      <c r="P27">
        <v>7.4880598566261919E-3</v>
      </c>
      <c r="Q27">
        <v>1.1507570131003151E-2</v>
      </c>
      <c r="R27">
        <v>1.5717572667871601E-2</v>
      </c>
      <c r="S27">
        <v>1.6813918532427648E-2</v>
      </c>
      <c r="T27">
        <v>1.7763317550147751E-2</v>
      </c>
      <c r="U27">
        <v>1.8642752332154049E-2</v>
      </c>
      <c r="V27">
        <v>2.35473618183181E-2</v>
      </c>
      <c r="W27">
        <v>2.35473618183181E-2</v>
      </c>
      <c r="X27">
        <v>2.35473618183181E-2</v>
      </c>
      <c r="Y27">
        <v>2.35473618183181E-2</v>
      </c>
      <c r="Z27">
        <v>2.35473618183181E-2</v>
      </c>
      <c r="AA27">
        <v>2.35473618183181E-2</v>
      </c>
      <c r="AB27">
        <v>2.35473618183181E-2</v>
      </c>
      <c r="AC27">
        <v>2.35473618183181E-2</v>
      </c>
      <c r="AD27">
        <v>2.35473618183181E-2</v>
      </c>
      <c r="AE27">
        <v>2.35473618183181E-2</v>
      </c>
      <c r="AF27">
        <v>2.35473618183181E-2</v>
      </c>
      <c r="AG27">
        <v>2.35473618183181E-2</v>
      </c>
      <c r="AH27">
        <v>2.35473618183181E-2</v>
      </c>
      <c r="AI27">
        <v>2.35473618183181E-2</v>
      </c>
      <c r="AJ27">
        <v>2.35473618183181E-2</v>
      </c>
      <c r="AK27">
        <v>2.35473618183181E-2</v>
      </c>
      <c r="AL27">
        <v>2.35473618183181E-2</v>
      </c>
      <c r="AM27">
        <v>2.35473618183181E-2</v>
      </c>
      <c r="AN27">
        <v>2.35473618183181E-2</v>
      </c>
      <c r="AO27">
        <v>2.35473618183181E-2</v>
      </c>
      <c r="AP27">
        <v>2.35473618183181E-2</v>
      </c>
      <c r="AQ27">
        <v>2.35473618183181E-2</v>
      </c>
      <c r="AR27">
        <v>2.35473618183181E-2</v>
      </c>
      <c r="AS27">
        <v>2.35473618183181E-2</v>
      </c>
      <c r="AT27">
        <v>2.35473618183181E-2</v>
      </c>
      <c r="AU27">
        <v>2.35473618183181E-2</v>
      </c>
      <c r="AV27">
        <v>2.35473618183181E-2</v>
      </c>
      <c r="AW27">
        <v>2.35473618183181E-2</v>
      </c>
      <c r="AX27">
        <v>2.35473618183181E-2</v>
      </c>
      <c r="AY27">
        <v>2.35473618183181E-2</v>
      </c>
      <c r="AZ27">
        <v>2.35473618183181E-2</v>
      </c>
      <c r="BA27">
        <v>2.35473618183181E-2</v>
      </c>
      <c r="BB27">
        <v>2.35473618183181E-2</v>
      </c>
      <c r="BC27">
        <v>2.35473618183181E-2</v>
      </c>
      <c r="BD27">
        <v>2.35473618183181E-2</v>
      </c>
      <c r="BE27">
        <v>1.9637461409091238E-2</v>
      </c>
      <c r="BF27">
        <v>1.8642752332154049E-2</v>
      </c>
      <c r="BG27">
        <v>1.7763317550147751E-2</v>
      </c>
      <c r="BH27">
        <v>1.7763317550147751E-2</v>
      </c>
      <c r="BI27">
        <v>1.6813918532427648E-2</v>
      </c>
      <c r="BJ27">
        <v>1.4752292172658065E-2</v>
      </c>
      <c r="BK27">
        <v>1.1353050099927622E-2</v>
      </c>
      <c r="BL27">
        <v>6.9644604229953631E-3</v>
      </c>
      <c r="BM27">
        <v>5.9652497894500953E-3</v>
      </c>
      <c r="BN27">
        <v>3.1235372886822136E-3</v>
      </c>
      <c r="BO27">
        <v>3.1235372886822136E-3</v>
      </c>
      <c r="BP27">
        <v>1.4086253314705903E-3</v>
      </c>
      <c r="BQ27">
        <v>5.5818529151340749E-4</v>
      </c>
      <c r="BR27">
        <v>0</v>
      </c>
      <c r="BS27">
        <v>0</v>
      </c>
      <c r="BT27">
        <v>1.4470752990980064E-2</v>
      </c>
      <c r="BU27">
        <v>5.8863747012180244E-3</v>
      </c>
    </row>
    <row r="28" spans="1:73" x14ac:dyDescent="0.25">
      <c r="A28">
        <v>1248</v>
      </c>
      <c r="B28">
        <v>470.9096181645192</v>
      </c>
      <c r="C28">
        <v>7.5939727876613461E-4</v>
      </c>
      <c r="D28">
        <v>-30</v>
      </c>
      <c r="E28">
        <v>594</v>
      </c>
      <c r="F28">
        <v>-654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5.5818529151340749E-4</v>
      </c>
      <c r="O28">
        <v>2.7083161687337367E-3</v>
      </c>
      <c r="P28">
        <v>8.2474571353923273E-3</v>
      </c>
      <c r="Q28">
        <v>1.2266967409769286E-2</v>
      </c>
      <c r="R28">
        <v>1.6476969946637735E-2</v>
      </c>
      <c r="S28">
        <v>1.7573315811193781E-2</v>
      </c>
      <c r="T28">
        <v>1.8522714828913885E-2</v>
      </c>
      <c r="U28">
        <v>1.9402149610920183E-2</v>
      </c>
      <c r="V28">
        <v>2.4306759097084234E-2</v>
      </c>
      <c r="W28">
        <v>2.4306759097084234E-2</v>
      </c>
      <c r="X28">
        <v>2.4306759097084234E-2</v>
      </c>
      <c r="Y28">
        <v>2.4306759097084234E-2</v>
      </c>
      <c r="Z28">
        <v>2.4306759097084234E-2</v>
      </c>
      <c r="AA28">
        <v>2.4306759097084234E-2</v>
      </c>
      <c r="AB28">
        <v>2.4306759097084234E-2</v>
      </c>
      <c r="AC28">
        <v>2.4306759097084234E-2</v>
      </c>
      <c r="AD28">
        <v>2.4306759097084234E-2</v>
      </c>
      <c r="AE28">
        <v>2.4306759097084234E-2</v>
      </c>
      <c r="AF28">
        <v>2.4306759097084234E-2</v>
      </c>
      <c r="AG28">
        <v>2.4306759097084234E-2</v>
      </c>
      <c r="AH28">
        <v>2.4306759097084234E-2</v>
      </c>
      <c r="AI28">
        <v>2.4306759097084234E-2</v>
      </c>
      <c r="AJ28">
        <v>2.4306759097084234E-2</v>
      </c>
      <c r="AK28">
        <v>2.4306759097084234E-2</v>
      </c>
      <c r="AL28">
        <v>2.4306759097084234E-2</v>
      </c>
      <c r="AM28">
        <v>2.4306759097084234E-2</v>
      </c>
      <c r="AN28">
        <v>2.4306759097084234E-2</v>
      </c>
      <c r="AO28">
        <v>2.4306759097084234E-2</v>
      </c>
      <c r="AP28">
        <v>2.4306759097084234E-2</v>
      </c>
      <c r="AQ28">
        <v>2.4306759097084234E-2</v>
      </c>
      <c r="AR28">
        <v>2.4306759097084234E-2</v>
      </c>
      <c r="AS28">
        <v>2.4306759097084234E-2</v>
      </c>
      <c r="AT28">
        <v>2.4306759097084234E-2</v>
      </c>
      <c r="AU28">
        <v>2.4306759097084234E-2</v>
      </c>
      <c r="AV28">
        <v>2.4306759097084234E-2</v>
      </c>
      <c r="AW28">
        <v>2.4306759097084234E-2</v>
      </c>
      <c r="AX28">
        <v>2.4306759097084234E-2</v>
      </c>
      <c r="AY28">
        <v>2.4306759097084234E-2</v>
      </c>
      <c r="AZ28">
        <v>2.4306759097084234E-2</v>
      </c>
      <c r="BA28">
        <v>2.4306759097084234E-2</v>
      </c>
      <c r="BB28">
        <v>2.4306759097084234E-2</v>
      </c>
      <c r="BC28">
        <v>2.4306759097084234E-2</v>
      </c>
      <c r="BD28">
        <v>2.4306759097084234E-2</v>
      </c>
      <c r="BE28">
        <v>2.0396858687857372E-2</v>
      </c>
      <c r="BF28">
        <v>1.9402149610920183E-2</v>
      </c>
      <c r="BG28">
        <v>1.8522714828913885E-2</v>
      </c>
      <c r="BH28">
        <v>1.8522714828913885E-2</v>
      </c>
      <c r="BI28">
        <v>1.7573315811193781E-2</v>
      </c>
      <c r="BJ28">
        <v>1.4752292172658065E-2</v>
      </c>
      <c r="BK28">
        <v>1.1353050099927622E-2</v>
      </c>
      <c r="BL28">
        <v>6.9644604229953631E-3</v>
      </c>
      <c r="BM28">
        <v>5.9652497894500953E-3</v>
      </c>
      <c r="BN28">
        <v>3.1235372886822136E-3</v>
      </c>
      <c r="BO28">
        <v>3.1235372886822136E-3</v>
      </c>
      <c r="BP28">
        <v>1.4086253314705903E-3</v>
      </c>
      <c r="BQ28">
        <v>5.5818529151340749E-4</v>
      </c>
      <c r="BR28">
        <v>0</v>
      </c>
      <c r="BS28">
        <v>0</v>
      </c>
      <c r="BT28">
        <v>1.5975060728396589E-2</v>
      </c>
      <c r="BU28">
        <v>5.7840442681703491E-3</v>
      </c>
    </row>
    <row r="29" spans="1:73" x14ac:dyDescent="0.25">
      <c r="A29">
        <v>1202</v>
      </c>
      <c r="B29">
        <v>665.24515704762064</v>
      </c>
      <c r="C29">
        <v>1.0727862470581754E-3</v>
      </c>
      <c r="D29">
        <v>-40</v>
      </c>
      <c r="E29">
        <v>561</v>
      </c>
      <c r="F29">
        <v>-641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5.5818529151340749E-4</v>
      </c>
      <c r="O29">
        <v>2.7083161687337367E-3</v>
      </c>
      <c r="P29">
        <v>9.3202433824505024E-3</v>
      </c>
      <c r="Q29">
        <v>1.3339753656827462E-2</v>
      </c>
      <c r="R29">
        <v>1.754975619369591E-2</v>
      </c>
      <c r="S29">
        <v>1.8646102058251957E-2</v>
      </c>
      <c r="T29">
        <v>1.959550107597206E-2</v>
      </c>
      <c r="U29">
        <v>2.0474935857978358E-2</v>
      </c>
      <c r="V29">
        <v>2.5379545344142409E-2</v>
      </c>
      <c r="W29">
        <v>2.5379545344142409E-2</v>
      </c>
      <c r="X29">
        <v>2.5379545344142409E-2</v>
      </c>
      <c r="Y29">
        <v>2.5379545344142409E-2</v>
      </c>
      <c r="Z29">
        <v>2.5379545344142409E-2</v>
      </c>
      <c r="AA29">
        <v>2.5379545344142409E-2</v>
      </c>
      <c r="AB29">
        <v>2.5379545344142409E-2</v>
      </c>
      <c r="AC29">
        <v>2.5379545344142409E-2</v>
      </c>
      <c r="AD29">
        <v>2.5379545344142409E-2</v>
      </c>
      <c r="AE29">
        <v>2.5379545344142409E-2</v>
      </c>
      <c r="AF29">
        <v>2.5379545344142409E-2</v>
      </c>
      <c r="AG29">
        <v>2.5379545344142409E-2</v>
      </c>
      <c r="AH29">
        <v>2.5379545344142409E-2</v>
      </c>
      <c r="AI29">
        <v>2.5379545344142409E-2</v>
      </c>
      <c r="AJ29">
        <v>2.5379545344142409E-2</v>
      </c>
      <c r="AK29">
        <v>2.5379545344142409E-2</v>
      </c>
      <c r="AL29">
        <v>2.5379545344142409E-2</v>
      </c>
      <c r="AM29">
        <v>2.5379545344142409E-2</v>
      </c>
      <c r="AN29">
        <v>2.5379545344142409E-2</v>
      </c>
      <c r="AO29">
        <v>2.5379545344142409E-2</v>
      </c>
      <c r="AP29">
        <v>2.5379545344142409E-2</v>
      </c>
      <c r="AQ29">
        <v>2.5379545344142409E-2</v>
      </c>
      <c r="AR29">
        <v>2.5379545344142409E-2</v>
      </c>
      <c r="AS29">
        <v>2.5379545344142409E-2</v>
      </c>
      <c r="AT29">
        <v>2.5379545344142409E-2</v>
      </c>
      <c r="AU29">
        <v>2.5379545344142409E-2</v>
      </c>
      <c r="AV29">
        <v>2.5379545344142409E-2</v>
      </c>
      <c r="AW29">
        <v>2.5379545344142409E-2</v>
      </c>
      <c r="AX29">
        <v>2.5379545344142409E-2</v>
      </c>
      <c r="AY29">
        <v>2.5379545344142409E-2</v>
      </c>
      <c r="AZ29">
        <v>2.5379545344142409E-2</v>
      </c>
      <c r="BA29">
        <v>2.5379545344142409E-2</v>
      </c>
      <c r="BB29">
        <v>2.5379545344142409E-2</v>
      </c>
      <c r="BC29">
        <v>2.5379545344142409E-2</v>
      </c>
      <c r="BD29">
        <v>2.5379545344142409E-2</v>
      </c>
      <c r="BE29">
        <v>2.1469644934915547E-2</v>
      </c>
      <c r="BF29">
        <v>2.0474935857978358E-2</v>
      </c>
      <c r="BG29">
        <v>1.959550107597206E-2</v>
      </c>
      <c r="BH29">
        <v>1.8522714828913885E-2</v>
      </c>
      <c r="BI29">
        <v>1.7573315811193781E-2</v>
      </c>
      <c r="BJ29">
        <v>1.4752292172658065E-2</v>
      </c>
      <c r="BK29">
        <v>1.1353050099927622E-2</v>
      </c>
      <c r="BL29">
        <v>6.9644604229953631E-3</v>
      </c>
      <c r="BM29">
        <v>5.9652497894500953E-3</v>
      </c>
      <c r="BN29">
        <v>3.1235372886822136E-3</v>
      </c>
      <c r="BO29">
        <v>3.1235372886822136E-3</v>
      </c>
      <c r="BP29">
        <v>1.4086253314705903E-3</v>
      </c>
      <c r="BQ29">
        <v>5.5818529151340749E-4</v>
      </c>
      <c r="BR29">
        <v>0</v>
      </c>
      <c r="BS29">
        <v>0</v>
      </c>
      <c r="BT29">
        <v>1.4019460669755105E-2</v>
      </c>
      <c r="BU29">
        <v>5.34301035803246E-3</v>
      </c>
    </row>
    <row r="30" spans="1:73" x14ac:dyDescent="0.25">
      <c r="A30">
        <v>1202</v>
      </c>
      <c r="B30">
        <v>636.4121122989601</v>
      </c>
      <c r="C30">
        <v>1.0262895630320161E-3</v>
      </c>
      <c r="D30">
        <v>-47</v>
      </c>
      <c r="E30">
        <v>554</v>
      </c>
      <c r="F30">
        <v>-648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5.5818529151340749E-4</v>
      </c>
      <c r="O30">
        <v>3.7346057317657528E-3</v>
      </c>
      <c r="P30">
        <v>1.0346532945482519E-2</v>
      </c>
      <c r="Q30">
        <v>1.4366043219859478E-2</v>
      </c>
      <c r="R30">
        <v>1.8576045756727926E-2</v>
      </c>
      <c r="S30">
        <v>1.9672391621283973E-2</v>
      </c>
      <c r="T30">
        <v>2.0621790639004076E-2</v>
      </c>
      <c r="U30">
        <v>2.1501225421010375E-2</v>
      </c>
      <c r="V30">
        <v>2.6405834907174425E-2</v>
      </c>
      <c r="W30">
        <v>2.6405834907174425E-2</v>
      </c>
      <c r="X30">
        <v>2.6405834907174425E-2</v>
      </c>
      <c r="Y30">
        <v>2.6405834907174425E-2</v>
      </c>
      <c r="Z30">
        <v>2.6405834907174425E-2</v>
      </c>
      <c r="AA30">
        <v>2.6405834907174425E-2</v>
      </c>
      <c r="AB30">
        <v>2.6405834907174425E-2</v>
      </c>
      <c r="AC30">
        <v>2.6405834907174425E-2</v>
      </c>
      <c r="AD30">
        <v>2.6405834907174425E-2</v>
      </c>
      <c r="AE30">
        <v>2.6405834907174425E-2</v>
      </c>
      <c r="AF30">
        <v>2.6405834907174425E-2</v>
      </c>
      <c r="AG30">
        <v>2.6405834907174425E-2</v>
      </c>
      <c r="AH30">
        <v>2.6405834907174425E-2</v>
      </c>
      <c r="AI30">
        <v>2.6405834907174425E-2</v>
      </c>
      <c r="AJ30">
        <v>2.6405834907174425E-2</v>
      </c>
      <c r="AK30">
        <v>2.6405834907174425E-2</v>
      </c>
      <c r="AL30">
        <v>2.6405834907174425E-2</v>
      </c>
      <c r="AM30">
        <v>2.6405834907174425E-2</v>
      </c>
      <c r="AN30">
        <v>2.6405834907174425E-2</v>
      </c>
      <c r="AO30">
        <v>2.6405834907174425E-2</v>
      </c>
      <c r="AP30">
        <v>2.6405834907174425E-2</v>
      </c>
      <c r="AQ30">
        <v>2.6405834907174425E-2</v>
      </c>
      <c r="AR30">
        <v>2.6405834907174425E-2</v>
      </c>
      <c r="AS30">
        <v>2.6405834907174425E-2</v>
      </c>
      <c r="AT30">
        <v>2.6405834907174425E-2</v>
      </c>
      <c r="AU30">
        <v>2.6405834907174425E-2</v>
      </c>
      <c r="AV30">
        <v>2.6405834907174425E-2</v>
      </c>
      <c r="AW30">
        <v>2.6405834907174425E-2</v>
      </c>
      <c r="AX30">
        <v>2.6405834907174425E-2</v>
      </c>
      <c r="AY30">
        <v>2.6405834907174425E-2</v>
      </c>
      <c r="AZ30">
        <v>2.6405834907174425E-2</v>
      </c>
      <c r="BA30">
        <v>2.6405834907174425E-2</v>
      </c>
      <c r="BB30">
        <v>2.6405834907174425E-2</v>
      </c>
      <c r="BC30">
        <v>2.6405834907174425E-2</v>
      </c>
      <c r="BD30">
        <v>2.6405834907174425E-2</v>
      </c>
      <c r="BE30">
        <v>2.2495934497947564E-2</v>
      </c>
      <c r="BF30">
        <v>2.1501225421010375E-2</v>
      </c>
      <c r="BG30">
        <v>2.0621790639004076E-2</v>
      </c>
      <c r="BH30">
        <v>1.8522714828913885E-2</v>
      </c>
      <c r="BI30">
        <v>1.7573315811193781E-2</v>
      </c>
      <c r="BJ30">
        <v>1.4752292172658065E-2</v>
      </c>
      <c r="BK30">
        <v>1.1353050099927622E-2</v>
      </c>
      <c r="BL30">
        <v>6.9644604229953631E-3</v>
      </c>
      <c r="BM30">
        <v>5.9652497894500953E-3</v>
      </c>
      <c r="BN30">
        <v>3.1235372886822136E-3</v>
      </c>
      <c r="BO30">
        <v>3.1235372886822136E-3</v>
      </c>
      <c r="BP30">
        <v>1.4086253314705903E-3</v>
      </c>
      <c r="BQ30">
        <v>5.5818529151340749E-4</v>
      </c>
      <c r="BR30">
        <v>0</v>
      </c>
      <c r="BS30">
        <v>0</v>
      </c>
      <c r="BT30">
        <v>1.5072476085946673E-2</v>
      </c>
      <c r="BU30">
        <v>5.1126195094529682E-3</v>
      </c>
    </row>
    <row r="31" spans="1:73" x14ac:dyDescent="0.25">
      <c r="A31">
        <v>1202</v>
      </c>
      <c r="B31">
        <v>643.29631101935115</v>
      </c>
      <c r="C31">
        <v>1.0373911451044464E-3</v>
      </c>
      <c r="D31">
        <v>-54</v>
      </c>
      <c r="E31">
        <v>547</v>
      </c>
      <c r="F31">
        <v>-655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5.5818529151340749E-4</v>
      </c>
      <c r="O31">
        <v>4.7719968768701994E-3</v>
      </c>
      <c r="P31">
        <v>1.1383924090586965E-2</v>
      </c>
      <c r="Q31">
        <v>1.5403434364963924E-2</v>
      </c>
      <c r="R31">
        <v>1.9613436901832374E-2</v>
      </c>
      <c r="S31">
        <v>2.0709782766388421E-2</v>
      </c>
      <c r="T31">
        <v>2.1659181784108524E-2</v>
      </c>
      <c r="U31">
        <v>2.2538616566114823E-2</v>
      </c>
      <c r="V31">
        <v>2.7443226052278873E-2</v>
      </c>
      <c r="W31">
        <v>2.7443226052278873E-2</v>
      </c>
      <c r="X31">
        <v>2.7443226052278873E-2</v>
      </c>
      <c r="Y31">
        <v>2.7443226052278873E-2</v>
      </c>
      <c r="Z31">
        <v>2.7443226052278873E-2</v>
      </c>
      <c r="AA31">
        <v>2.7443226052278873E-2</v>
      </c>
      <c r="AB31">
        <v>2.7443226052278873E-2</v>
      </c>
      <c r="AC31">
        <v>2.7443226052278873E-2</v>
      </c>
      <c r="AD31">
        <v>2.7443226052278873E-2</v>
      </c>
      <c r="AE31">
        <v>2.7443226052278873E-2</v>
      </c>
      <c r="AF31">
        <v>2.7443226052278873E-2</v>
      </c>
      <c r="AG31">
        <v>2.7443226052278873E-2</v>
      </c>
      <c r="AH31">
        <v>2.7443226052278873E-2</v>
      </c>
      <c r="AI31">
        <v>2.7443226052278873E-2</v>
      </c>
      <c r="AJ31">
        <v>2.7443226052278873E-2</v>
      </c>
      <c r="AK31">
        <v>2.7443226052278873E-2</v>
      </c>
      <c r="AL31">
        <v>2.7443226052278873E-2</v>
      </c>
      <c r="AM31">
        <v>2.7443226052278873E-2</v>
      </c>
      <c r="AN31">
        <v>2.7443226052278873E-2</v>
      </c>
      <c r="AO31">
        <v>2.7443226052278873E-2</v>
      </c>
      <c r="AP31">
        <v>2.7443226052278873E-2</v>
      </c>
      <c r="AQ31">
        <v>2.7443226052278873E-2</v>
      </c>
      <c r="AR31">
        <v>2.7443226052278873E-2</v>
      </c>
      <c r="AS31">
        <v>2.7443226052278873E-2</v>
      </c>
      <c r="AT31">
        <v>2.7443226052278873E-2</v>
      </c>
      <c r="AU31">
        <v>2.7443226052278873E-2</v>
      </c>
      <c r="AV31">
        <v>2.7443226052278873E-2</v>
      </c>
      <c r="AW31">
        <v>2.7443226052278873E-2</v>
      </c>
      <c r="AX31">
        <v>2.7443226052278873E-2</v>
      </c>
      <c r="AY31">
        <v>2.7443226052278873E-2</v>
      </c>
      <c r="AZ31">
        <v>2.7443226052278873E-2</v>
      </c>
      <c r="BA31">
        <v>2.7443226052278873E-2</v>
      </c>
      <c r="BB31">
        <v>2.7443226052278873E-2</v>
      </c>
      <c r="BC31">
        <v>2.7443226052278873E-2</v>
      </c>
      <c r="BD31">
        <v>2.7443226052278873E-2</v>
      </c>
      <c r="BE31">
        <v>2.3533325643052012E-2</v>
      </c>
      <c r="BF31">
        <v>2.2538616566114823E-2</v>
      </c>
      <c r="BG31">
        <v>2.1659181784108524E-2</v>
      </c>
      <c r="BH31">
        <v>1.8522714828913885E-2</v>
      </c>
      <c r="BI31">
        <v>1.7573315811193781E-2</v>
      </c>
      <c r="BJ31">
        <v>1.4752292172658065E-2</v>
      </c>
      <c r="BK31">
        <v>1.1353050099927622E-2</v>
      </c>
      <c r="BL31">
        <v>6.9644604229953631E-3</v>
      </c>
      <c r="BM31">
        <v>5.9652497894500953E-3</v>
      </c>
      <c r="BN31">
        <v>3.1235372886822136E-3</v>
      </c>
      <c r="BO31">
        <v>3.1235372886822136E-3</v>
      </c>
      <c r="BP31">
        <v>1.4086253314705903E-3</v>
      </c>
      <c r="BQ31">
        <v>5.5818529151340749E-4</v>
      </c>
      <c r="BR31">
        <v>0</v>
      </c>
      <c r="BS31">
        <v>0</v>
      </c>
      <c r="BT31">
        <v>1.6168181002636353E-2</v>
      </c>
      <c r="BU31">
        <v>4.8792950336072685E-3</v>
      </c>
    </row>
    <row r="32" spans="1:73" x14ac:dyDescent="0.25">
      <c r="A32">
        <v>1148</v>
      </c>
      <c r="B32">
        <v>850.97524691303136</v>
      </c>
      <c r="C32">
        <v>1.3722979142407879E-3</v>
      </c>
      <c r="D32">
        <v>-61</v>
      </c>
      <c r="E32">
        <v>513</v>
      </c>
      <c r="F32">
        <v>-635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5.5818529151340749E-4</v>
      </c>
      <c r="O32">
        <v>4.7719968768701994E-3</v>
      </c>
      <c r="P32">
        <v>1.2756222004827754E-2</v>
      </c>
      <c r="Q32">
        <v>1.6775732279204713E-2</v>
      </c>
      <c r="R32">
        <v>2.0985734816073163E-2</v>
      </c>
      <c r="S32">
        <v>2.208208068062921E-2</v>
      </c>
      <c r="T32">
        <v>2.3031479698349313E-2</v>
      </c>
      <c r="U32">
        <v>2.3910914480355611E-2</v>
      </c>
      <c r="V32">
        <v>2.8815523966519662E-2</v>
      </c>
      <c r="W32">
        <v>2.8815523966519662E-2</v>
      </c>
      <c r="X32">
        <v>2.8815523966519662E-2</v>
      </c>
      <c r="Y32">
        <v>2.8815523966519662E-2</v>
      </c>
      <c r="Z32">
        <v>2.8815523966519662E-2</v>
      </c>
      <c r="AA32">
        <v>2.8815523966519662E-2</v>
      </c>
      <c r="AB32">
        <v>2.8815523966519662E-2</v>
      </c>
      <c r="AC32">
        <v>2.8815523966519662E-2</v>
      </c>
      <c r="AD32">
        <v>2.8815523966519662E-2</v>
      </c>
      <c r="AE32">
        <v>2.8815523966519662E-2</v>
      </c>
      <c r="AF32">
        <v>2.8815523966519662E-2</v>
      </c>
      <c r="AG32">
        <v>2.8815523966519662E-2</v>
      </c>
      <c r="AH32">
        <v>2.8815523966519662E-2</v>
      </c>
      <c r="AI32">
        <v>2.8815523966519662E-2</v>
      </c>
      <c r="AJ32">
        <v>2.8815523966519662E-2</v>
      </c>
      <c r="AK32">
        <v>2.8815523966519662E-2</v>
      </c>
      <c r="AL32">
        <v>2.8815523966519662E-2</v>
      </c>
      <c r="AM32">
        <v>2.8815523966519662E-2</v>
      </c>
      <c r="AN32">
        <v>2.8815523966519662E-2</v>
      </c>
      <c r="AO32">
        <v>2.8815523966519662E-2</v>
      </c>
      <c r="AP32">
        <v>2.8815523966519662E-2</v>
      </c>
      <c r="AQ32">
        <v>2.8815523966519662E-2</v>
      </c>
      <c r="AR32">
        <v>2.8815523966519662E-2</v>
      </c>
      <c r="AS32">
        <v>2.8815523966519662E-2</v>
      </c>
      <c r="AT32">
        <v>2.8815523966519662E-2</v>
      </c>
      <c r="AU32">
        <v>2.8815523966519662E-2</v>
      </c>
      <c r="AV32">
        <v>2.8815523966519662E-2</v>
      </c>
      <c r="AW32">
        <v>2.8815523966519662E-2</v>
      </c>
      <c r="AX32">
        <v>2.8815523966519662E-2</v>
      </c>
      <c r="AY32">
        <v>2.8815523966519662E-2</v>
      </c>
      <c r="AZ32">
        <v>2.8815523966519662E-2</v>
      </c>
      <c r="BA32">
        <v>2.8815523966519662E-2</v>
      </c>
      <c r="BB32">
        <v>2.8815523966519662E-2</v>
      </c>
      <c r="BC32">
        <v>2.8815523966519662E-2</v>
      </c>
      <c r="BD32">
        <v>2.8815523966519662E-2</v>
      </c>
      <c r="BE32">
        <v>2.49056235572928E-2</v>
      </c>
      <c r="BF32">
        <v>2.3910914480355611E-2</v>
      </c>
      <c r="BG32">
        <v>2.1659181784108524E-2</v>
      </c>
      <c r="BH32">
        <v>1.8522714828913885E-2</v>
      </c>
      <c r="BI32">
        <v>1.7573315811193781E-2</v>
      </c>
      <c r="BJ32">
        <v>1.4752292172658065E-2</v>
      </c>
      <c r="BK32">
        <v>1.1353050099927622E-2</v>
      </c>
      <c r="BL32">
        <v>6.9644604229953631E-3</v>
      </c>
      <c r="BM32">
        <v>5.9652497894500953E-3</v>
      </c>
      <c r="BN32">
        <v>3.1235372886822136E-3</v>
      </c>
      <c r="BO32">
        <v>3.1235372886822136E-3</v>
      </c>
      <c r="BP32">
        <v>1.4086253314705903E-3</v>
      </c>
      <c r="BQ32">
        <v>5.5818529151340749E-4</v>
      </c>
      <c r="BR32">
        <v>0</v>
      </c>
      <c r="BS32">
        <v>0</v>
      </c>
      <c r="BT32">
        <v>1.3116876027305189E-2</v>
      </c>
      <c r="BU32">
        <v>2.7451246885140668E-3</v>
      </c>
    </row>
    <row r="33" spans="1:73" x14ac:dyDescent="0.25">
      <c r="A33">
        <v>1121</v>
      </c>
      <c r="B33">
        <v>665.37377455637807</v>
      </c>
      <c r="C33">
        <v>1.0729936579548414E-3</v>
      </c>
      <c r="D33">
        <v>-68</v>
      </c>
      <c r="E33">
        <v>492.5</v>
      </c>
      <c r="F33">
        <v>-628.5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5.5818529151340749E-4</v>
      </c>
      <c r="O33">
        <v>4.7719968768701994E-3</v>
      </c>
      <c r="P33">
        <v>1.3829215662782595E-2</v>
      </c>
      <c r="Q33">
        <v>1.7848725937159554E-2</v>
      </c>
      <c r="R33">
        <v>2.2058728474028004E-2</v>
      </c>
      <c r="S33">
        <v>2.3155074338584051E-2</v>
      </c>
      <c r="T33">
        <v>2.4104473356304154E-2</v>
      </c>
      <c r="U33">
        <v>2.4983908138310452E-2</v>
      </c>
      <c r="V33">
        <v>2.9888517624474503E-2</v>
      </c>
      <c r="W33">
        <v>2.9888517624474503E-2</v>
      </c>
      <c r="X33">
        <v>2.9888517624474503E-2</v>
      </c>
      <c r="Y33">
        <v>2.9888517624474503E-2</v>
      </c>
      <c r="Z33">
        <v>2.9888517624474503E-2</v>
      </c>
      <c r="AA33">
        <v>2.9888517624474503E-2</v>
      </c>
      <c r="AB33">
        <v>2.9888517624474503E-2</v>
      </c>
      <c r="AC33">
        <v>2.9888517624474503E-2</v>
      </c>
      <c r="AD33">
        <v>2.9888517624474503E-2</v>
      </c>
      <c r="AE33">
        <v>2.9888517624474503E-2</v>
      </c>
      <c r="AF33">
        <v>2.9888517624474503E-2</v>
      </c>
      <c r="AG33">
        <v>2.9888517624474503E-2</v>
      </c>
      <c r="AH33">
        <v>2.9888517624474503E-2</v>
      </c>
      <c r="AI33">
        <v>2.9888517624474503E-2</v>
      </c>
      <c r="AJ33">
        <v>2.9888517624474503E-2</v>
      </c>
      <c r="AK33">
        <v>2.9888517624474503E-2</v>
      </c>
      <c r="AL33">
        <v>2.9888517624474503E-2</v>
      </c>
      <c r="AM33">
        <v>2.9888517624474503E-2</v>
      </c>
      <c r="AN33">
        <v>2.9888517624474503E-2</v>
      </c>
      <c r="AO33">
        <v>2.9888517624474503E-2</v>
      </c>
      <c r="AP33">
        <v>2.9888517624474503E-2</v>
      </c>
      <c r="AQ33">
        <v>2.9888517624474503E-2</v>
      </c>
      <c r="AR33">
        <v>2.9888517624474503E-2</v>
      </c>
      <c r="AS33">
        <v>2.9888517624474503E-2</v>
      </c>
      <c r="AT33">
        <v>2.9888517624474503E-2</v>
      </c>
      <c r="AU33">
        <v>2.9888517624474503E-2</v>
      </c>
      <c r="AV33">
        <v>2.9888517624474503E-2</v>
      </c>
      <c r="AW33">
        <v>2.9888517624474503E-2</v>
      </c>
      <c r="AX33">
        <v>2.9888517624474503E-2</v>
      </c>
      <c r="AY33">
        <v>2.9888517624474503E-2</v>
      </c>
      <c r="AZ33">
        <v>2.9888517624474503E-2</v>
      </c>
      <c r="BA33">
        <v>2.9888517624474503E-2</v>
      </c>
      <c r="BB33">
        <v>2.9888517624474503E-2</v>
      </c>
      <c r="BC33">
        <v>2.9888517624474503E-2</v>
      </c>
      <c r="BD33">
        <v>2.9888517624474503E-2</v>
      </c>
      <c r="BE33">
        <v>2.5978617215247642E-2</v>
      </c>
      <c r="BF33">
        <v>2.3910914480355611E-2</v>
      </c>
      <c r="BG33">
        <v>2.1659181784108524E-2</v>
      </c>
      <c r="BH33">
        <v>1.8522714828913885E-2</v>
      </c>
      <c r="BI33">
        <v>1.7573315811193781E-2</v>
      </c>
      <c r="BJ33">
        <v>1.4752292172658065E-2</v>
      </c>
      <c r="BK33">
        <v>1.1353050099927622E-2</v>
      </c>
      <c r="BL33">
        <v>6.9644604229953631E-3</v>
      </c>
      <c r="BM33">
        <v>5.9652497894500953E-3</v>
      </c>
      <c r="BN33">
        <v>3.1235372886822136E-3</v>
      </c>
      <c r="BO33">
        <v>3.1235372886822136E-3</v>
      </c>
      <c r="BP33">
        <v>1.4086253314705903E-3</v>
      </c>
      <c r="BQ33">
        <v>5.5818529151340749E-4</v>
      </c>
      <c r="BR33">
        <v>0</v>
      </c>
      <c r="BS33">
        <v>0</v>
      </c>
      <c r="BT33">
        <v>1.2139075997984448E-2</v>
      </c>
      <c r="BU33">
        <v>0</v>
      </c>
    </row>
    <row r="34" spans="1:73" x14ac:dyDescent="0.25">
      <c r="A34">
        <v>1097</v>
      </c>
      <c r="B34">
        <v>778.0971633391249</v>
      </c>
      <c r="C34">
        <v>1.2547734122706868E-3</v>
      </c>
      <c r="D34">
        <v>-75</v>
      </c>
      <c r="E34">
        <v>473.5</v>
      </c>
      <c r="F34">
        <v>-623.5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5.5818529151340749E-4</v>
      </c>
      <c r="O34">
        <v>4.7719968768701994E-3</v>
      </c>
      <c r="P34">
        <v>1.5083989075053282E-2</v>
      </c>
      <c r="Q34">
        <v>1.9103499349430241E-2</v>
      </c>
      <c r="R34">
        <v>2.3313501886298691E-2</v>
      </c>
      <c r="S34">
        <v>2.4409847750854738E-2</v>
      </c>
      <c r="T34">
        <v>2.5359246768574841E-2</v>
      </c>
      <c r="U34">
        <v>2.623868155058114E-2</v>
      </c>
      <c r="V34">
        <v>3.114329103674519E-2</v>
      </c>
      <c r="W34">
        <v>3.114329103674519E-2</v>
      </c>
      <c r="X34">
        <v>3.114329103674519E-2</v>
      </c>
      <c r="Y34">
        <v>3.114329103674519E-2</v>
      </c>
      <c r="Z34">
        <v>3.114329103674519E-2</v>
      </c>
      <c r="AA34">
        <v>3.114329103674519E-2</v>
      </c>
      <c r="AB34">
        <v>3.114329103674519E-2</v>
      </c>
      <c r="AC34">
        <v>3.114329103674519E-2</v>
      </c>
      <c r="AD34">
        <v>3.114329103674519E-2</v>
      </c>
      <c r="AE34">
        <v>3.114329103674519E-2</v>
      </c>
      <c r="AF34">
        <v>3.114329103674519E-2</v>
      </c>
      <c r="AG34">
        <v>3.114329103674519E-2</v>
      </c>
      <c r="AH34">
        <v>3.114329103674519E-2</v>
      </c>
      <c r="AI34">
        <v>3.114329103674519E-2</v>
      </c>
      <c r="AJ34">
        <v>3.114329103674519E-2</v>
      </c>
      <c r="AK34">
        <v>3.114329103674519E-2</v>
      </c>
      <c r="AL34">
        <v>3.114329103674519E-2</v>
      </c>
      <c r="AM34">
        <v>3.114329103674519E-2</v>
      </c>
      <c r="AN34">
        <v>3.114329103674519E-2</v>
      </c>
      <c r="AO34">
        <v>3.114329103674519E-2</v>
      </c>
      <c r="AP34">
        <v>3.114329103674519E-2</v>
      </c>
      <c r="AQ34">
        <v>3.114329103674519E-2</v>
      </c>
      <c r="AR34">
        <v>3.114329103674519E-2</v>
      </c>
      <c r="AS34">
        <v>3.114329103674519E-2</v>
      </c>
      <c r="AT34">
        <v>3.114329103674519E-2</v>
      </c>
      <c r="AU34">
        <v>3.114329103674519E-2</v>
      </c>
      <c r="AV34">
        <v>3.114329103674519E-2</v>
      </c>
      <c r="AW34">
        <v>3.114329103674519E-2</v>
      </c>
      <c r="AX34">
        <v>3.114329103674519E-2</v>
      </c>
      <c r="AY34">
        <v>3.114329103674519E-2</v>
      </c>
      <c r="AZ34">
        <v>3.114329103674519E-2</v>
      </c>
      <c r="BA34">
        <v>3.114329103674519E-2</v>
      </c>
      <c r="BB34">
        <v>3.114329103674519E-2</v>
      </c>
      <c r="BC34">
        <v>3.114329103674519E-2</v>
      </c>
      <c r="BD34">
        <v>3.114329103674519E-2</v>
      </c>
      <c r="BE34">
        <v>2.5978617215247642E-2</v>
      </c>
      <c r="BF34">
        <v>2.3910914480355611E-2</v>
      </c>
      <c r="BG34">
        <v>2.1659181784108524E-2</v>
      </c>
      <c r="BH34">
        <v>1.8522714828913885E-2</v>
      </c>
      <c r="BI34">
        <v>1.7573315811193781E-2</v>
      </c>
      <c r="BJ34">
        <v>1.4752292172658065E-2</v>
      </c>
      <c r="BK34">
        <v>1.1353050099927622E-2</v>
      </c>
      <c r="BL34">
        <v>6.9644604229953631E-3</v>
      </c>
      <c r="BM34">
        <v>5.9652497894500953E-3</v>
      </c>
      <c r="BN34">
        <v>3.1235372886822136E-3</v>
      </c>
      <c r="BO34">
        <v>3.1235372886822136E-3</v>
      </c>
      <c r="BP34">
        <v>1.4086253314705903E-3</v>
      </c>
      <c r="BQ34">
        <v>5.5818529151340749E-4</v>
      </c>
      <c r="BR34">
        <v>0</v>
      </c>
      <c r="BS34">
        <v>0</v>
      </c>
      <c r="BT34">
        <v>1.1355981395024202E-2</v>
      </c>
      <c r="BU34">
        <v>0</v>
      </c>
    </row>
    <row r="35" spans="1:73" x14ac:dyDescent="0.25">
      <c r="A35">
        <v>1097</v>
      </c>
      <c r="B35">
        <v>858.97687627394714</v>
      </c>
      <c r="C35">
        <v>1.3852014849643141E-3</v>
      </c>
      <c r="D35">
        <v>-68</v>
      </c>
      <c r="E35">
        <v>480.5</v>
      </c>
      <c r="F35">
        <v>-616.5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5.5818529151340749E-4</v>
      </c>
      <c r="O35">
        <v>4.7719968768701994E-3</v>
      </c>
      <c r="P35">
        <v>1.6469190560017596E-2</v>
      </c>
      <c r="Q35">
        <v>2.0488700834394556E-2</v>
      </c>
      <c r="R35">
        <v>2.4698703371263005E-2</v>
      </c>
      <c r="S35">
        <v>2.5795049235819052E-2</v>
      </c>
      <c r="T35">
        <v>2.6744448253539155E-2</v>
      </c>
      <c r="U35">
        <v>2.7623883035545454E-2</v>
      </c>
      <c r="V35">
        <v>3.2528492521709501E-2</v>
      </c>
      <c r="W35">
        <v>3.2528492521709501E-2</v>
      </c>
      <c r="X35">
        <v>3.2528492521709501E-2</v>
      </c>
      <c r="Y35">
        <v>3.2528492521709501E-2</v>
      </c>
      <c r="Z35">
        <v>3.2528492521709501E-2</v>
      </c>
      <c r="AA35">
        <v>3.2528492521709501E-2</v>
      </c>
      <c r="AB35">
        <v>3.2528492521709501E-2</v>
      </c>
      <c r="AC35">
        <v>3.2528492521709501E-2</v>
      </c>
      <c r="AD35">
        <v>3.2528492521709501E-2</v>
      </c>
      <c r="AE35">
        <v>3.2528492521709501E-2</v>
      </c>
      <c r="AF35">
        <v>3.2528492521709501E-2</v>
      </c>
      <c r="AG35">
        <v>3.2528492521709501E-2</v>
      </c>
      <c r="AH35">
        <v>3.2528492521709501E-2</v>
      </c>
      <c r="AI35">
        <v>3.2528492521709501E-2</v>
      </c>
      <c r="AJ35">
        <v>3.2528492521709501E-2</v>
      </c>
      <c r="AK35">
        <v>3.2528492521709501E-2</v>
      </c>
      <c r="AL35">
        <v>3.2528492521709501E-2</v>
      </c>
      <c r="AM35">
        <v>3.2528492521709501E-2</v>
      </c>
      <c r="AN35">
        <v>3.2528492521709501E-2</v>
      </c>
      <c r="AO35">
        <v>3.2528492521709501E-2</v>
      </c>
      <c r="AP35">
        <v>3.2528492521709501E-2</v>
      </c>
      <c r="AQ35">
        <v>3.2528492521709501E-2</v>
      </c>
      <c r="AR35">
        <v>3.2528492521709501E-2</v>
      </c>
      <c r="AS35">
        <v>3.2528492521709501E-2</v>
      </c>
      <c r="AT35">
        <v>3.2528492521709501E-2</v>
      </c>
      <c r="AU35">
        <v>3.2528492521709501E-2</v>
      </c>
      <c r="AV35">
        <v>3.2528492521709501E-2</v>
      </c>
      <c r="AW35">
        <v>3.2528492521709501E-2</v>
      </c>
      <c r="AX35">
        <v>3.2528492521709501E-2</v>
      </c>
      <c r="AY35">
        <v>3.2528492521709501E-2</v>
      </c>
      <c r="AZ35">
        <v>3.2528492521709501E-2</v>
      </c>
      <c r="BA35">
        <v>3.2528492521709501E-2</v>
      </c>
      <c r="BB35">
        <v>3.2528492521709501E-2</v>
      </c>
      <c r="BC35">
        <v>3.2528492521709501E-2</v>
      </c>
      <c r="BD35">
        <v>3.2528492521709501E-2</v>
      </c>
      <c r="BE35">
        <v>2.5978617215247642E-2</v>
      </c>
      <c r="BF35">
        <v>2.3910914480355611E-2</v>
      </c>
      <c r="BG35">
        <v>2.1659181784108524E-2</v>
      </c>
      <c r="BH35">
        <v>1.8522714828913885E-2</v>
      </c>
      <c r="BI35">
        <v>1.7573315811193781E-2</v>
      </c>
      <c r="BJ35">
        <v>1.4752292172658065E-2</v>
      </c>
      <c r="BK35">
        <v>1.1353050099927622E-2</v>
      </c>
      <c r="BL35">
        <v>6.9644604229953631E-3</v>
      </c>
      <c r="BM35">
        <v>5.9652497894500953E-3</v>
      </c>
      <c r="BN35">
        <v>3.1235372886822136E-3</v>
      </c>
      <c r="BO35">
        <v>3.1235372886822136E-3</v>
      </c>
      <c r="BP35">
        <v>1.4086253314705903E-3</v>
      </c>
      <c r="BQ35">
        <v>5.5818529151340749E-4</v>
      </c>
      <c r="BR35">
        <v>0</v>
      </c>
      <c r="BS35">
        <v>0</v>
      </c>
      <c r="BT35">
        <v>1.0253061568748782E-2</v>
      </c>
      <c r="BU35">
        <v>0</v>
      </c>
    </row>
    <row r="36" spans="1:73" x14ac:dyDescent="0.25">
      <c r="A36">
        <v>1097</v>
      </c>
      <c r="B36">
        <v>805.80714296950771</v>
      </c>
      <c r="C36">
        <v>1.2994590213860778E-3</v>
      </c>
      <c r="D36">
        <v>-61</v>
      </c>
      <c r="E36">
        <v>487.5</v>
      </c>
      <c r="F36">
        <v>-609.5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5.5818529151340749E-4</v>
      </c>
      <c r="O36">
        <v>4.7719968768701994E-3</v>
      </c>
      <c r="P36">
        <v>1.6469190560017596E-2</v>
      </c>
      <c r="Q36">
        <v>2.1788159855780632E-2</v>
      </c>
      <c r="R36">
        <v>2.5998162392649082E-2</v>
      </c>
      <c r="S36">
        <v>2.7094508257205129E-2</v>
      </c>
      <c r="T36">
        <v>2.8043907274925232E-2</v>
      </c>
      <c r="U36">
        <v>2.892334205693153E-2</v>
      </c>
      <c r="V36">
        <v>3.3827951543095577E-2</v>
      </c>
      <c r="W36">
        <v>3.3827951543095577E-2</v>
      </c>
      <c r="X36">
        <v>3.3827951543095577E-2</v>
      </c>
      <c r="Y36">
        <v>3.3827951543095577E-2</v>
      </c>
      <c r="Z36">
        <v>3.3827951543095577E-2</v>
      </c>
      <c r="AA36">
        <v>3.3827951543095577E-2</v>
      </c>
      <c r="AB36">
        <v>3.3827951543095577E-2</v>
      </c>
      <c r="AC36">
        <v>3.3827951543095577E-2</v>
      </c>
      <c r="AD36">
        <v>3.3827951543095577E-2</v>
      </c>
      <c r="AE36">
        <v>3.3827951543095577E-2</v>
      </c>
      <c r="AF36">
        <v>3.3827951543095577E-2</v>
      </c>
      <c r="AG36">
        <v>3.3827951543095577E-2</v>
      </c>
      <c r="AH36">
        <v>3.3827951543095577E-2</v>
      </c>
      <c r="AI36">
        <v>3.3827951543095577E-2</v>
      </c>
      <c r="AJ36">
        <v>3.3827951543095577E-2</v>
      </c>
      <c r="AK36">
        <v>3.3827951543095577E-2</v>
      </c>
      <c r="AL36">
        <v>3.3827951543095577E-2</v>
      </c>
      <c r="AM36">
        <v>3.3827951543095577E-2</v>
      </c>
      <c r="AN36">
        <v>3.3827951543095577E-2</v>
      </c>
      <c r="AO36">
        <v>3.3827951543095577E-2</v>
      </c>
      <c r="AP36">
        <v>3.3827951543095577E-2</v>
      </c>
      <c r="AQ36">
        <v>3.3827951543095577E-2</v>
      </c>
      <c r="AR36">
        <v>3.3827951543095577E-2</v>
      </c>
      <c r="AS36">
        <v>3.3827951543095577E-2</v>
      </c>
      <c r="AT36">
        <v>3.3827951543095577E-2</v>
      </c>
      <c r="AU36">
        <v>3.3827951543095577E-2</v>
      </c>
      <c r="AV36">
        <v>3.3827951543095577E-2</v>
      </c>
      <c r="AW36">
        <v>3.3827951543095577E-2</v>
      </c>
      <c r="AX36">
        <v>3.3827951543095577E-2</v>
      </c>
      <c r="AY36">
        <v>3.3827951543095577E-2</v>
      </c>
      <c r="AZ36">
        <v>3.3827951543095577E-2</v>
      </c>
      <c r="BA36">
        <v>3.3827951543095577E-2</v>
      </c>
      <c r="BB36">
        <v>3.3827951543095577E-2</v>
      </c>
      <c r="BC36">
        <v>3.3827951543095577E-2</v>
      </c>
      <c r="BD36">
        <v>3.3827951543095577E-2</v>
      </c>
      <c r="BE36">
        <v>2.7278076236633718E-2</v>
      </c>
      <c r="BF36">
        <v>2.3910914480355611E-2</v>
      </c>
      <c r="BG36">
        <v>2.1659181784108524E-2</v>
      </c>
      <c r="BH36">
        <v>1.8522714828913885E-2</v>
      </c>
      <c r="BI36">
        <v>1.7573315811193781E-2</v>
      </c>
      <c r="BJ36">
        <v>1.4752292172658065E-2</v>
      </c>
      <c r="BK36">
        <v>1.1353050099927622E-2</v>
      </c>
      <c r="BL36">
        <v>6.9644604229953631E-3</v>
      </c>
      <c r="BM36">
        <v>5.9652497894500953E-3</v>
      </c>
      <c r="BN36">
        <v>3.1235372886822136E-3</v>
      </c>
      <c r="BO36">
        <v>3.1235372886822136E-3</v>
      </c>
      <c r="BP36">
        <v>1.4086253314705903E-3</v>
      </c>
      <c r="BQ36">
        <v>5.5818529151340749E-4</v>
      </c>
      <c r="BR36">
        <v>0</v>
      </c>
      <c r="BS36">
        <v>0</v>
      </c>
      <c r="BT36">
        <v>9.1501417424733646E-3</v>
      </c>
      <c r="BU36">
        <v>0</v>
      </c>
    </row>
    <row r="37" spans="1:73" x14ac:dyDescent="0.25">
      <c r="A37">
        <v>1097</v>
      </c>
      <c r="B37">
        <v>807.5152639807111</v>
      </c>
      <c r="C37">
        <v>1.3022135679013243E-3</v>
      </c>
      <c r="D37">
        <v>-54</v>
      </c>
      <c r="E37">
        <v>494.5</v>
      </c>
      <c r="F37">
        <v>-602.5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5.5818529151340749E-4</v>
      </c>
      <c r="O37">
        <v>4.7719968768701994E-3</v>
      </c>
      <c r="P37">
        <v>1.6469190560017596E-2</v>
      </c>
      <c r="Q37">
        <v>2.3090373423681955E-2</v>
      </c>
      <c r="R37">
        <v>2.7300375960550405E-2</v>
      </c>
      <c r="S37">
        <v>2.8396721825106452E-2</v>
      </c>
      <c r="T37">
        <v>2.9346120842826555E-2</v>
      </c>
      <c r="U37">
        <v>3.0225555624832853E-2</v>
      </c>
      <c r="V37">
        <v>3.5130165110996904E-2</v>
      </c>
      <c r="W37">
        <v>3.5130165110996904E-2</v>
      </c>
      <c r="X37">
        <v>3.5130165110996904E-2</v>
      </c>
      <c r="Y37">
        <v>3.5130165110996904E-2</v>
      </c>
      <c r="Z37">
        <v>3.5130165110996904E-2</v>
      </c>
      <c r="AA37">
        <v>3.5130165110996904E-2</v>
      </c>
      <c r="AB37">
        <v>3.5130165110996904E-2</v>
      </c>
      <c r="AC37">
        <v>3.5130165110996904E-2</v>
      </c>
      <c r="AD37">
        <v>3.5130165110996904E-2</v>
      </c>
      <c r="AE37">
        <v>3.5130165110996904E-2</v>
      </c>
      <c r="AF37">
        <v>3.5130165110996904E-2</v>
      </c>
      <c r="AG37">
        <v>3.5130165110996904E-2</v>
      </c>
      <c r="AH37">
        <v>3.5130165110996904E-2</v>
      </c>
      <c r="AI37">
        <v>3.5130165110996904E-2</v>
      </c>
      <c r="AJ37">
        <v>3.5130165110996904E-2</v>
      </c>
      <c r="AK37">
        <v>3.5130165110996904E-2</v>
      </c>
      <c r="AL37">
        <v>3.5130165110996904E-2</v>
      </c>
      <c r="AM37">
        <v>3.5130165110996904E-2</v>
      </c>
      <c r="AN37">
        <v>3.5130165110996904E-2</v>
      </c>
      <c r="AO37">
        <v>3.5130165110996904E-2</v>
      </c>
      <c r="AP37">
        <v>3.5130165110996904E-2</v>
      </c>
      <c r="AQ37">
        <v>3.5130165110996904E-2</v>
      </c>
      <c r="AR37">
        <v>3.5130165110996904E-2</v>
      </c>
      <c r="AS37">
        <v>3.5130165110996904E-2</v>
      </c>
      <c r="AT37">
        <v>3.5130165110996904E-2</v>
      </c>
      <c r="AU37">
        <v>3.5130165110996904E-2</v>
      </c>
      <c r="AV37">
        <v>3.5130165110996904E-2</v>
      </c>
      <c r="AW37">
        <v>3.5130165110996904E-2</v>
      </c>
      <c r="AX37">
        <v>3.5130165110996904E-2</v>
      </c>
      <c r="AY37">
        <v>3.5130165110996904E-2</v>
      </c>
      <c r="AZ37">
        <v>3.5130165110996904E-2</v>
      </c>
      <c r="BA37">
        <v>3.5130165110996904E-2</v>
      </c>
      <c r="BB37">
        <v>3.5130165110996904E-2</v>
      </c>
      <c r="BC37">
        <v>3.5130165110996904E-2</v>
      </c>
      <c r="BD37">
        <v>3.5130165110996904E-2</v>
      </c>
      <c r="BE37">
        <v>2.8580289804535041E-2</v>
      </c>
      <c r="BF37">
        <v>2.3910914480355611E-2</v>
      </c>
      <c r="BG37">
        <v>2.1659181784108524E-2</v>
      </c>
      <c r="BH37">
        <v>1.8522714828913885E-2</v>
      </c>
      <c r="BI37">
        <v>1.7573315811193781E-2</v>
      </c>
      <c r="BJ37">
        <v>1.4752292172658065E-2</v>
      </c>
      <c r="BK37">
        <v>1.1353050099927622E-2</v>
      </c>
      <c r="BL37">
        <v>6.9644604229953631E-3</v>
      </c>
      <c r="BM37">
        <v>5.9652497894500953E-3</v>
      </c>
      <c r="BN37">
        <v>3.1235372886822136E-3</v>
      </c>
      <c r="BO37">
        <v>3.1235372886822136E-3</v>
      </c>
      <c r="BP37">
        <v>1.4086253314705903E-3</v>
      </c>
      <c r="BQ37">
        <v>5.5818529151340749E-4</v>
      </c>
      <c r="BR37">
        <v>0</v>
      </c>
      <c r="BS37">
        <v>0</v>
      </c>
      <c r="BT37">
        <v>8.0472219161979511E-3</v>
      </c>
      <c r="BU37">
        <v>6.3733816604794047E-5</v>
      </c>
    </row>
    <row r="38" spans="1:73" x14ac:dyDescent="0.25">
      <c r="A38">
        <v>1097</v>
      </c>
      <c r="B38">
        <v>813.11170032576115</v>
      </c>
      <c r="C38">
        <v>1.3112384813184338E-3</v>
      </c>
      <c r="D38">
        <v>-47</v>
      </c>
      <c r="E38">
        <v>501.5</v>
      </c>
      <c r="F38">
        <v>-595.5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5.5818529151340749E-4</v>
      </c>
      <c r="O38">
        <v>4.7719968768701994E-3</v>
      </c>
      <c r="P38">
        <v>1.6469190560017596E-2</v>
      </c>
      <c r="Q38">
        <v>2.4401611905000387E-2</v>
      </c>
      <c r="R38">
        <v>2.8611614441868837E-2</v>
      </c>
      <c r="S38">
        <v>2.9707960306424884E-2</v>
      </c>
      <c r="T38">
        <v>3.0657359324144987E-2</v>
      </c>
      <c r="U38">
        <v>3.1536794106151289E-2</v>
      </c>
      <c r="V38">
        <v>3.644140359231534E-2</v>
      </c>
      <c r="W38">
        <v>3.644140359231534E-2</v>
      </c>
      <c r="X38">
        <v>3.644140359231534E-2</v>
      </c>
      <c r="Y38">
        <v>3.644140359231534E-2</v>
      </c>
      <c r="Z38">
        <v>3.644140359231534E-2</v>
      </c>
      <c r="AA38">
        <v>3.644140359231534E-2</v>
      </c>
      <c r="AB38">
        <v>3.644140359231534E-2</v>
      </c>
      <c r="AC38">
        <v>3.644140359231534E-2</v>
      </c>
      <c r="AD38">
        <v>3.644140359231534E-2</v>
      </c>
      <c r="AE38">
        <v>3.644140359231534E-2</v>
      </c>
      <c r="AF38">
        <v>3.644140359231534E-2</v>
      </c>
      <c r="AG38">
        <v>3.644140359231534E-2</v>
      </c>
      <c r="AH38">
        <v>3.644140359231534E-2</v>
      </c>
      <c r="AI38">
        <v>3.644140359231534E-2</v>
      </c>
      <c r="AJ38">
        <v>3.644140359231534E-2</v>
      </c>
      <c r="AK38">
        <v>3.644140359231534E-2</v>
      </c>
      <c r="AL38">
        <v>3.644140359231534E-2</v>
      </c>
      <c r="AM38">
        <v>3.644140359231534E-2</v>
      </c>
      <c r="AN38">
        <v>3.644140359231534E-2</v>
      </c>
      <c r="AO38">
        <v>3.644140359231534E-2</v>
      </c>
      <c r="AP38">
        <v>3.644140359231534E-2</v>
      </c>
      <c r="AQ38">
        <v>3.644140359231534E-2</v>
      </c>
      <c r="AR38">
        <v>3.644140359231534E-2</v>
      </c>
      <c r="AS38">
        <v>3.644140359231534E-2</v>
      </c>
      <c r="AT38">
        <v>3.644140359231534E-2</v>
      </c>
      <c r="AU38">
        <v>3.644140359231534E-2</v>
      </c>
      <c r="AV38">
        <v>3.644140359231534E-2</v>
      </c>
      <c r="AW38">
        <v>3.644140359231534E-2</v>
      </c>
      <c r="AX38">
        <v>3.644140359231534E-2</v>
      </c>
      <c r="AY38">
        <v>3.644140359231534E-2</v>
      </c>
      <c r="AZ38">
        <v>3.644140359231534E-2</v>
      </c>
      <c r="BA38">
        <v>3.644140359231534E-2</v>
      </c>
      <c r="BB38">
        <v>3.644140359231534E-2</v>
      </c>
      <c r="BC38">
        <v>3.644140359231534E-2</v>
      </c>
      <c r="BD38">
        <v>3.644140359231534E-2</v>
      </c>
      <c r="BE38">
        <v>2.9891528285853473E-2</v>
      </c>
      <c r="BF38">
        <v>2.3910914480355611E-2</v>
      </c>
      <c r="BG38">
        <v>2.1659181784108524E-2</v>
      </c>
      <c r="BH38">
        <v>1.8522714828913885E-2</v>
      </c>
      <c r="BI38">
        <v>1.7573315811193781E-2</v>
      </c>
      <c r="BJ38">
        <v>1.4752292172658065E-2</v>
      </c>
      <c r="BK38">
        <v>1.1353050099927622E-2</v>
      </c>
      <c r="BL38">
        <v>6.9644604229953631E-3</v>
      </c>
      <c r="BM38">
        <v>5.9652497894500953E-3</v>
      </c>
      <c r="BN38">
        <v>3.1235372886822136E-3</v>
      </c>
      <c r="BO38">
        <v>3.1235372886822136E-3</v>
      </c>
      <c r="BP38">
        <v>1.4086253314705903E-3</v>
      </c>
      <c r="BQ38">
        <v>5.5818529151340749E-4</v>
      </c>
      <c r="BR38">
        <v>0</v>
      </c>
      <c r="BS38">
        <v>0</v>
      </c>
      <c r="BT38">
        <v>7.5991954468984102E-3</v>
      </c>
      <c r="BU38">
        <v>1.7796442636569265E-3</v>
      </c>
    </row>
    <row r="39" spans="1:73" x14ac:dyDescent="0.25">
      <c r="A39">
        <v>1097</v>
      </c>
      <c r="B39">
        <v>841.56326293367374</v>
      </c>
      <c r="C39">
        <v>1.3571199804165151E-3</v>
      </c>
      <c r="D39">
        <v>-40</v>
      </c>
      <c r="E39">
        <v>508.5</v>
      </c>
      <c r="F39">
        <v>-588.5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5.5818529151340749E-4</v>
      </c>
      <c r="O39">
        <v>4.7719968768701994E-3</v>
      </c>
      <c r="P39">
        <v>1.6469190560017596E-2</v>
      </c>
      <c r="Q39">
        <v>2.5758731885416903E-2</v>
      </c>
      <c r="R39">
        <v>2.9968734422285353E-2</v>
      </c>
      <c r="S39">
        <v>3.10650802868414E-2</v>
      </c>
      <c r="T39">
        <v>3.2014479304561499E-2</v>
      </c>
      <c r="U39">
        <v>3.2893914086567805E-2</v>
      </c>
      <c r="V39">
        <v>3.7798523572731856E-2</v>
      </c>
      <c r="W39">
        <v>3.7798523572731856E-2</v>
      </c>
      <c r="X39">
        <v>3.7798523572731856E-2</v>
      </c>
      <c r="Y39">
        <v>3.7798523572731856E-2</v>
      </c>
      <c r="Z39">
        <v>3.7798523572731856E-2</v>
      </c>
      <c r="AA39">
        <v>3.7798523572731856E-2</v>
      </c>
      <c r="AB39">
        <v>3.7798523572731856E-2</v>
      </c>
      <c r="AC39">
        <v>3.7798523572731856E-2</v>
      </c>
      <c r="AD39">
        <v>3.7798523572731856E-2</v>
      </c>
      <c r="AE39">
        <v>3.7798523572731856E-2</v>
      </c>
      <c r="AF39">
        <v>3.7798523572731856E-2</v>
      </c>
      <c r="AG39">
        <v>3.7798523572731856E-2</v>
      </c>
      <c r="AH39">
        <v>3.7798523572731856E-2</v>
      </c>
      <c r="AI39">
        <v>3.7798523572731856E-2</v>
      </c>
      <c r="AJ39">
        <v>3.7798523572731856E-2</v>
      </c>
      <c r="AK39">
        <v>3.7798523572731856E-2</v>
      </c>
      <c r="AL39">
        <v>3.7798523572731856E-2</v>
      </c>
      <c r="AM39">
        <v>3.7798523572731856E-2</v>
      </c>
      <c r="AN39">
        <v>3.7798523572731856E-2</v>
      </c>
      <c r="AO39">
        <v>3.7798523572731856E-2</v>
      </c>
      <c r="AP39">
        <v>3.7798523572731856E-2</v>
      </c>
      <c r="AQ39">
        <v>3.7798523572731856E-2</v>
      </c>
      <c r="AR39">
        <v>3.7798523572731856E-2</v>
      </c>
      <c r="AS39">
        <v>3.7798523572731856E-2</v>
      </c>
      <c r="AT39">
        <v>3.7798523572731856E-2</v>
      </c>
      <c r="AU39">
        <v>3.7798523572731856E-2</v>
      </c>
      <c r="AV39">
        <v>3.7798523572731856E-2</v>
      </c>
      <c r="AW39">
        <v>3.7798523572731856E-2</v>
      </c>
      <c r="AX39">
        <v>3.7798523572731856E-2</v>
      </c>
      <c r="AY39">
        <v>3.7798523572731856E-2</v>
      </c>
      <c r="AZ39">
        <v>3.7798523572731856E-2</v>
      </c>
      <c r="BA39">
        <v>3.7798523572731856E-2</v>
      </c>
      <c r="BB39">
        <v>3.7798523572731856E-2</v>
      </c>
      <c r="BC39">
        <v>3.7798523572731856E-2</v>
      </c>
      <c r="BD39">
        <v>3.7798523572731856E-2</v>
      </c>
      <c r="BE39">
        <v>3.1248648266269989E-2</v>
      </c>
      <c r="BF39">
        <v>2.5268034460772127E-2</v>
      </c>
      <c r="BG39">
        <v>2.1659181784108524E-2</v>
      </c>
      <c r="BH39">
        <v>1.8522714828913885E-2</v>
      </c>
      <c r="BI39">
        <v>1.7573315811193781E-2</v>
      </c>
      <c r="BJ39">
        <v>1.4752292172658065E-2</v>
      </c>
      <c r="BK39">
        <v>1.1353050099927622E-2</v>
      </c>
      <c r="BL39">
        <v>6.9644604229953631E-3</v>
      </c>
      <c r="BM39">
        <v>5.9652497894500953E-3</v>
      </c>
      <c r="BN39">
        <v>3.1235372886822136E-3</v>
      </c>
      <c r="BO39">
        <v>3.1235372886822136E-3</v>
      </c>
      <c r="BP39">
        <v>1.4086253314705903E-3</v>
      </c>
      <c r="BQ39">
        <v>5.5818529151340749E-4</v>
      </c>
      <c r="BR39">
        <v>0</v>
      </c>
      <c r="BS39">
        <v>0</v>
      </c>
      <c r="BT39">
        <v>7.3119790901659161E-3</v>
      </c>
      <c r="BU39">
        <v>3.4955547107090659E-3</v>
      </c>
    </row>
    <row r="40" spans="1:73" x14ac:dyDescent="0.25">
      <c r="A40">
        <v>1097</v>
      </c>
      <c r="B40">
        <v>878.19172613639023</v>
      </c>
      <c r="C40">
        <v>1.4161876957669596E-3</v>
      </c>
      <c r="D40">
        <v>-30</v>
      </c>
      <c r="E40">
        <v>518.5</v>
      </c>
      <c r="F40">
        <v>-578.5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5.5818529151340749E-4</v>
      </c>
      <c r="O40">
        <v>4.7719968768701994E-3</v>
      </c>
      <c r="P40">
        <v>1.6469190560017596E-2</v>
      </c>
      <c r="Q40">
        <v>2.5758731885416903E-2</v>
      </c>
      <c r="R40">
        <v>3.1384922118052314E-2</v>
      </c>
      <c r="S40">
        <v>3.2481267982608357E-2</v>
      </c>
      <c r="T40">
        <v>3.3430667000328457E-2</v>
      </c>
      <c r="U40">
        <v>3.4310101782334762E-2</v>
      </c>
      <c r="V40">
        <v>3.9214711268498813E-2</v>
      </c>
      <c r="W40">
        <v>3.9214711268498813E-2</v>
      </c>
      <c r="X40">
        <v>3.9214711268498813E-2</v>
      </c>
      <c r="Y40">
        <v>3.9214711268498813E-2</v>
      </c>
      <c r="Z40">
        <v>3.9214711268498813E-2</v>
      </c>
      <c r="AA40">
        <v>3.9214711268498813E-2</v>
      </c>
      <c r="AB40">
        <v>3.9214711268498813E-2</v>
      </c>
      <c r="AC40">
        <v>3.9214711268498813E-2</v>
      </c>
      <c r="AD40">
        <v>3.9214711268498813E-2</v>
      </c>
      <c r="AE40">
        <v>3.9214711268498813E-2</v>
      </c>
      <c r="AF40">
        <v>3.9214711268498813E-2</v>
      </c>
      <c r="AG40">
        <v>3.9214711268498813E-2</v>
      </c>
      <c r="AH40">
        <v>3.9214711268498813E-2</v>
      </c>
      <c r="AI40">
        <v>3.9214711268498813E-2</v>
      </c>
      <c r="AJ40">
        <v>3.9214711268498813E-2</v>
      </c>
      <c r="AK40">
        <v>3.9214711268498813E-2</v>
      </c>
      <c r="AL40">
        <v>3.9214711268498813E-2</v>
      </c>
      <c r="AM40">
        <v>3.9214711268498813E-2</v>
      </c>
      <c r="AN40">
        <v>3.9214711268498813E-2</v>
      </c>
      <c r="AO40">
        <v>3.9214711268498813E-2</v>
      </c>
      <c r="AP40">
        <v>3.9214711268498813E-2</v>
      </c>
      <c r="AQ40">
        <v>3.9214711268498813E-2</v>
      </c>
      <c r="AR40">
        <v>3.9214711268498813E-2</v>
      </c>
      <c r="AS40">
        <v>3.9214711268498813E-2</v>
      </c>
      <c r="AT40">
        <v>3.9214711268498813E-2</v>
      </c>
      <c r="AU40">
        <v>3.9214711268498813E-2</v>
      </c>
      <c r="AV40">
        <v>3.9214711268498813E-2</v>
      </c>
      <c r="AW40">
        <v>3.9214711268498813E-2</v>
      </c>
      <c r="AX40">
        <v>3.9214711268498813E-2</v>
      </c>
      <c r="AY40">
        <v>3.9214711268498813E-2</v>
      </c>
      <c r="AZ40">
        <v>3.9214711268498813E-2</v>
      </c>
      <c r="BA40">
        <v>3.9214711268498813E-2</v>
      </c>
      <c r="BB40">
        <v>3.9214711268498813E-2</v>
      </c>
      <c r="BC40">
        <v>3.9214711268498813E-2</v>
      </c>
      <c r="BD40">
        <v>3.9214711268498813E-2</v>
      </c>
      <c r="BE40">
        <v>3.2664835962036946E-2</v>
      </c>
      <c r="BF40">
        <v>2.6684222156539088E-2</v>
      </c>
      <c r="BG40">
        <v>2.1659181784108524E-2</v>
      </c>
      <c r="BH40">
        <v>1.8522714828913885E-2</v>
      </c>
      <c r="BI40">
        <v>1.7573315811193781E-2</v>
      </c>
      <c r="BJ40">
        <v>1.4752292172658065E-2</v>
      </c>
      <c r="BK40">
        <v>1.1353050099927622E-2</v>
      </c>
      <c r="BL40">
        <v>6.9644604229953631E-3</v>
      </c>
      <c r="BM40">
        <v>5.9652497894500953E-3</v>
      </c>
      <c r="BN40">
        <v>3.1235372886822136E-3</v>
      </c>
      <c r="BO40">
        <v>3.1235372886822136E-3</v>
      </c>
      <c r="BP40">
        <v>1.4086253314705903E-3</v>
      </c>
      <c r="BQ40">
        <v>5.5818529151340749E-4</v>
      </c>
      <c r="BR40">
        <v>0</v>
      </c>
      <c r="BS40">
        <v>0</v>
      </c>
      <c r="BT40">
        <v>6.9016700091194885E-3</v>
      </c>
      <c r="BU40">
        <v>5.9468553493549695E-3</v>
      </c>
    </row>
    <row r="41" spans="1:73" x14ac:dyDescent="0.25">
      <c r="A41">
        <v>1097</v>
      </c>
      <c r="B41">
        <v>826.150156174166</v>
      </c>
      <c r="C41">
        <v>1.3322645285866633E-3</v>
      </c>
      <c r="D41">
        <v>-20</v>
      </c>
      <c r="E41">
        <v>528.5</v>
      </c>
      <c r="F41">
        <v>-568.5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5.5818529151340749E-4</v>
      </c>
      <c r="O41">
        <v>4.7719968768701994E-3</v>
      </c>
      <c r="P41">
        <v>1.6469190560017596E-2</v>
      </c>
      <c r="Q41">
        <v>2.5758731885416903E-2</v>
      </c>
      <c r="R41">
        <v>3.2717186646638974E-2</v>
      </c>
      <c r="S41">
        <v>3.3813532511195017E-2</v>
      </c>
      <c r="T41">
        <v>3.4762931528915117E-2</v>
      </c>
      <c r="U41">
        <v>3.5642366310921422E-2</v>
      </c>
      <c r="V41">
        <v>4.0546975797085473E-2</v>
      </c>
      <c r="W41">
        <v>4.0546975797085473E-2</v>
      </c>
      <c r="X41">
        <v>4.0546975797085473E-2</v>
      </c>
      <c r="Y41">
        <v>4.0546975797085473E-2</v>
      </c>
      <c r="Z41">
        <v>4.0546975797085473E-2</v>
      </c>
      <c r="AA41">
        <v>4.0546975797085473E-2</v>
      </c>
      <c r="AB41">
        <v>4.0546975797085473E-2</v>
      </c>
      <c r="AC41">
        <v>4.0546975797085473E-2</v>
      </c>
      <c r="AD41">
        <v>4.0546975797085473E-2</v>
      </c>
      <c r="AE41">
        <v>4.0546975797085473E-2</v>
      </c>
      <c r="AF41">
        <v>4.0546975797085473E-2</v>
      </c>
      <c r="AG41">
        <v>4.0546975797085473E-2</v>
      </c>
      <c r="AH41">
        <v>4.0546975797085473E-2</v>
      </c>
      <c r="AI41">
        <v>4.0546975797085473E-2</v>
      </c>
      <c r="AJ41">
        <v>4.0546975797085473E-2</v>
      </c>
      <c r="AK41">
        <v>4.0546975797085473E-2</v>
      </c>
      <c r="AL41">
        <v>4.0546975797085473E-2</v>
      </c>
      <c r="AM41">
        <v>4.0546975797085473E-2</v>
      </c>
      <c r="AN41">
        <v>4.0546975797085473E-2</v>
      </c>
      <c r="AO41">
        <v>4.0546975797085473E-2</v>
      </c>
      <c r="AP41">
        <v>4.0546975797085473E-2</v>
      </c>
      <c r="AQ41">
        <v>4.0546975797085473E-2</v>
      </c>
      <c r="AR41">
        <v>4.0546975797085473E-2</v>
      </c>
      <c r="AS41">
        <v>4.0546975797085473E-2</v>
      </c>
      <c r="AT41">
        <v>4.0546975797085473E-2</v>
      </c>
      <c r="AU41">
        <v>4.0546975797085473E-2</v>
      </c>
      <c r="AV41">
        <v>4.0546975797085473E-2</v>
      </c>
      <c r="AW41">
        <v>4.0546975797085473E-2</v>
      </c>
      <c r="AX41">
        <v>4.0546975797085473E-2</v>
      </c>
      <c r="AY41">
        <v>4.0546975797085473E-2</v>
      </c>
      <c r="AZ41">
        <v>4.0546975797085473E-2</v>
      </c>
      <c r="BA41">
        <v>4.0546975797085473E-2</v>
      </c>
      <c r="BB41">
        <v>4.0546975797085473E-2</v>
      </c>
      <c r="BC41">
        <v>4.0546975797085473E-2</v>
      </c>
      <c r="BD41">
        <v>4.0546975797085473E-2</v>
      </c>
      <c r="BE41">
        <v>3.3997100490623607E-2</v>
      </c>
      <c r="BF41">
        <v>2.8016486685125751E-2</v>
      </c>
      <c r="BG41">
        <v>2.1659181784108524E-2</v>
      </c>
      <c r="BH41">
        <v>1.8522714828913885E-2</v>
      </c>
      <c r="BI41">
        <v>1.7573315811193781E-2</v>
      </c>
      <c r="BJ41">
        <v>1.4752292172658065E-2</v>
      </c>
      <c r="BK41">
        <v>1.1353050099927622E-2</v>
      </c>
      <c r="BL41">
        <v>6.9644604229953631E-3</v>
      </c>
      <c r="BM41">
        <v>5.9652497894500953E-3</v>
      </c>
      <c r="BN41">
        <v>3.1235372886822136E-3</v>
      </c>
      <c r="BO41">
        <v>3.1235372886822136E-3</v>
      </c>
      <c r="BP41">
        <v>1.4086253314705903E-3</v>
      </c>
      <c r="BQ41">
        <v>5.5818529151340749E-4</v>
      </c>
      <c r="BR41">
        <v>0</v>
      </c>
      <c r="BS41">
        <v>0</v>
      </c>
      <c r="BT41">
        <v>6.5238080237441792E-3</v>
      </c>
      <c r="BU41">
        <v>8.2375185734324466E-3</v>
      </c>
    </row>
    <row r="42" spans="1:73" x14ac:dyDescent="0.25">
      <c r="A42">
        <v>1097</v>
      </c>
      <c r="B42">
        <v>800.98026202009112</v>
      </c>
      <c r="C42">
        <v>1.2916751067737532E-3</v>
      </c>
      <c r="D42">
        <v>-10</v>
      </c>
      <c r="E42">
        <v>538.5</v>
      </c>
      <c r="F42">
        <v>-558.5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5.5818529151340749E-4</v>
      </c>
      <c r="O42">
        <v>4.7719968768701994E-3</v>
      </c>
      <c r="P42">
        <v>1.6469190560017596E-2</v>
      </c>
      <c r="Q42">
        <v>2.5758731885416903E-2</v>
      </c>
      <c r="R42">
        <v>3.2717186646638974E-2</v>
      </c>
      <c r="S42">
        <v>3.5105207617968773E-2</v>
      </c>
      <c r="T42">
        <v>3.6054606635688873E-2</v>
      </c>
      <c r="U42">
        <v>3.6934041417695178E-2</v>
      </c>
      <c r="V42">
        <v>4.1838650903859229E-2</v>
      </c>
      <c r="W42">
        <v>4.1838650903859229E-2</v>
      </c>
      <c r="X42">
        <v>4.1838650903859229E-2</v>
      </c>
      <c r="Y42">
        <v>4.1838650903859229E-2</v>
      </c>
      <c r="Z42">
        <v>4.1838650903859229E-2</v>
      </c>
      <c r="AA42">
        <v>4.1838650903859229E-2</v>
      </c>
      <c r="AB42">
        <v>4.1838650903859229E-2</v>
      </c>
      <c r="AC42">
        <v>4.1838650903859229E-2</v>
      </c>
      <c r="AD42">
        <v>4.1838650903859229E-2</v>
      </c>
      <c r="AE42">
        <v>4.1838650903859229E-2</v>
      </c>
      <c r="AF42">
        <v>4.1838650903859229E-2</v>
      </c>
      <c r="AG42">
        <v>4.1838650903859229E-2</v>
      </c>
      <c r="AH42">
        <v>4.1838650903859229E-2</v>
      </c>
      <c r="AI42">
        <v>4.1838650903859229E-2</v>
      </c>
      <c r="AJ42">
        <v>4.1838650903859229E-2</v>
      </c>
      <c r="AK42">
        <v>4.1838650903859229E-2</v>
      </c>
      <c r="AL42">
        <v>4.1838650903859229E-2</v>
      </c>
      <c r="AM42">
        <v>4.1838650903859229E-2</v>
      </c>
      <c r="AN42">
        <v>4.1838650903859229E-2</v>
      </c>
      <c r="AO42">
        <v>4.1838650903859229E-2</v>
      </c>
      <c r="AP42">
        <v>4.1838650903859229E-2</v>
      </c>
      <c r="AQ42">
        <v>4.1838650903859229E-2</v>
      </c>
      <c r="AR42">
        <v>4.1838650903859229E-2</v>
      </c>
      <c r="AS42">
        <v>4.1838650903859229E-2</v>
      </c>
      <c r="AT42">
        <v>4.1838650903859229E-2</v>
      </c>
      <c r="AU42">
        <v>4.1838650903859229E-2</v>
      </c>
      <c r="AV42">
        <v>4.1838650903859229E-2</v>
      </c>
      <c r="AW42">
        <v>4.1838650903859229E-2</v>
      </c>
      <c r="AX42">
        <v>4.1838650903859229E-2</v>
      </c>
      <c r="AY42">
        <v>4.1838650903859229E-2</v>
      </c>
      <c r="AZ42">
        <v>4.1838650903859229E-2</v>
      </c>
      <c r="BA42">
        <v>4.1838650903859229E-2</v>
      </c>
      <c r="BB42">
        <v>4.1838650903859229E-2</v>
      </c>
      <c r="BC42">
        <v>4.1838650903859229E-2</v>
      </c>
      <c r="BD42">
        <v>4.1838650903859229E-2</v>
      </c>
      <c r="BE42">
        <v>3.5288775597397362E-2</v>
      </c>
      <c r="BF42">
        <v>2.9308161791899504E-2</v>
      </c>
      <c r="BG42">
        <v>2.2950856890882276E-2</v>
      </c>
      <c r="BH42">
        <v>1.8522714828913885E-2</v>
      </c>
      <c r="BI42">
        <v>1.7573315811193781E-2</v>
      </c>
      <c r="BJ42">
        <v>1.4752292172658065E-2</v>
      </c>
      <c r="BK42">
        <v>1.1353050099927622E-2</v>
      </c>
      <c r="BL42">
        <v>6.9644604229953631E-3</v>
      </c>
      <c r="BM42">
        <v>5.9652497894500953E-3</v>
      </c>
      <c r="BN42">
        <v>3.1235372886822136E-3</v>
      </c>
      <c r="BO42">
        <v>3.1235372886822136E-3</v>
      </c>
      <c r="BP42">
        <v>1.4086253314705903E-3</v>
      </c>
      <c r="BQ42">
        <v>5.5818529151340749E-4</v>
      </c>
      <c r="BR42">
        <v>0</v>
      </c>
      <c r="BS42">
        <v>0</v>
      </c>
      <c r="BT42">
        <v>6.1684940201064131E-3</v>
      </c>
      <c r="BU42">
        <v>1.0475772243154699E-2</v>
      </c>
    </row>
    <row r="43" spans="1:73" x14ac:dyDescent="0.25">
      <c r="A43">
        <v>1097</v>
      </c>
      <c r="B43">
        <v>837.05902511529632</v>
      </c>
      <c r="C43">
        <v>1.3498563658920898E-3</v>
      </c>
      <c r="D43">
        <v>0</v>
      </c>
      <c r="E43">
        <v>548.5</v>
      </c>
      <c r="F43">
        <v>-548.5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5.5818529151340749E-4</v>
      </c>
      <c r="O43">
        <v>4.7719968768701994E-3</v>
      </c>
      <c r="P43">
        <v>1.6469190560017596E-2</v>
      </c>
      <c r="Q43">
        <v>2.5758731885416903E-2</v>
      </c>
      <c r="R43">
        <v>3.2717186646638974E-2</v>
      </c>
      <c r="S43">
        <v>3.6455063983860864E-2</v>
      </c>
      <c r="T43">
        <v>3.7404463001580963E-2</v>
      </c>
      <c r="U43">
        <v>3.8283897783587269E-2</v>
      </c>
      <c r="V43">
        <v>4.3188507269751319E-2</v>
      </c>
      <c r="W43">
        <v>4.3188507269751319E-2</v>
      </c>
      <c r="X43">
        <v>4.3188507269751319E-2</v>
      </c>
      <c r="Y43">
        <v>4.3188507269751319E-2</v>
      </c>
      <c r="Z43">
        <v>4.3188507269751319E-2</v>
      </c>
      <c r="AA43">
        <v>4.3188507269751319E-2</v>
      </c>
      <c r="AB43">
        <v>4.3188507269751319E-2</v>
      </c>
      <c r="AC43">
        <v>4.3188507269751319E-2</v>
      </c>
      <c r="AD43">
        <v>4.3188507269751319E-2</v>
      </c>
      <c r="AE43">
        <v>4.3188507269751319E-2</v>
      </c>
      <c r="AF43">
        <v>4.3188507269751319E-2</v>
      </c>
      <c r="AG43">
        <v>4.3188507269751319E-2</v>
      </c>
      <c r="AH43">
        <v>4.3188507269751319E-2</v>
      </c>
      <c r="AI43">
        <v>4.3188507269751319E-2</v>
      </c>
      <c r="AJ43">
        <v>4.3188507269751319E-2</v>
      </c>
      <c r="AK43">
        <v>4.3188507269751319E-2</v>
      </c>
      <c r="AL43">
        <v>4.3188507269751319E-2</v>
      </c>
      <c r="AM43">
        <v>4.3188507269751319E-2</v>
      </c>
      <c r="AN43">
        <v>4.3188507269751319E-2</v>
      </c>
      <c r="AO43">
        <v>4.3188507269751319E-2</v>
      </c>
      <c r="AP43">
        <v>4.3188507269751319E-2</v>
      </c>
      <c r="AQ43">
        <v>4.3188507269751319E-2</v>
      </c>
      <c r="AR43">
        <v>4.3188507269751319E-2</v>
      </c>
      <c r="AS43">
        <v>4.3188507269751319E-2</v>
      </c>
      <c r="AT43">
        <v>4.3188507269751319E-2</v>
      </c>
      <c r="AU43">
        <v>4.3188507269751319E-2</v>
      </c>
      <c r="AV43">
        <v>4.3188507269751319E-2</v>
      </c>
      <c r="AW43">
        <v>4.3188507269751319E-2</v>
      </c>
      <c r="AX43">
        <v>4.3188507269751319E-2</v>
      </c>
      <c r="AY43">
        <v>4.3188507269751319E-2</v>
      </c>
      <c r="AZ43">
        <v>4.3188507269751319E-2</v>
      </c>
      <c r="BA43">
        <v>4.3188507269751319E-2</v>
      </c>
      <c r="BB43">
        <v>4.3188507269751319E-2</v>
      </c>
      <c r="BC43">
        <v>4.3188507269751319E-2</v>
      </c>
      <c r="BD43">
        <v>4.3188507269751319E-2</v>
      </c>
      <c r="BE43">
        <v>3.6638631963289453E-2</v>
      </c>
      <c r="BF43">
        <v>3.0658018157791594E-2</v>
      </c>
      <c r="BG43">
        <v>2.4300713256774367E-2</v>
      </c>
      <c r="BH43">
        <v>1.8522714828913885E-2</v>
      </c>
      <c r="BI43">
        <v>1.7573315811193781E-2</v>
      </c>
      <c r="BJ43">
        <v>1.4752292172658065E-2</v>
      </c>
      <c r="BK43">
        <v>1.1353050099927622E-2</v>
      </c>
      <c r="BL43">
        <v>6.9644604229953631E-3</v>
      </c>
      <c r="BM43">
        <v>5.9652497894500953E-3</v>
      </c>
      <c r="BN43">
        <v>3.1235372886822136E-3</v>
      </c>
      <c r="BO43">
        <v>3.1235372886822136E-3</v>
      </c>
      <c r="BP43">
        <v>1.4086253314705903E-3</v>
      </c>
      <c r="BQ43">
        <v>5.5818529151340749E-4</v>
      </c>
      <c r="BR43">
        <v>0</v>
      </c>
      <c r="BS43">
        <v>0</v>
      </c>
      <c r="BT43">
        <v>5.813180016468654E-3</v>
      </c>
      <c r="BU43">
        <v>1.272558604380233E-2</v>
      </c>
    </row>
    <row r="44" spans="1:73" x14ac:dyDescent="0.25">
      <c r="A44">
        <v>1097</v>
      </c>
      <c r="B44">
        <v>833.58077862816754</v>
      </c>
      <c r="C44">
        <v>1.3442472833520075E-3</v>
      </c>
      <c r="D44">
        <v>10</v>
      </c>
      <c r="E44">
        <v>558.5</v>
      </c>
      <c r="F44">
        <v>-538.5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5.5818529151340749E-4</v>
      </c>
      <c r="O44">
        <v>4.7719968768701994E-3</v>
      </c>
      <c r="P44">
        <v>1.6469190560017596E-2</v>
      </c>
      <c r="Q44">
        <v>2.5758731885416903E-2</v>
      </c>
      <c r="R44">
        <v>3.2717186646638974E-2</v>
      </c>
      <c r="S44">
        <v>3.7799311267212872E-2</v>
      </c>
      <c r="T44">
        <v>3.8748710284932972E-2</v>
      </c>
      <c r="U44">
        <v>3.9628145066939277E-2</v>
      </c>
      <c r="V44">
        <v>4.4532754553103328E-2</v>
      </c>
      <c r="W44">
        <v>4.4532754553103328E-2</v>
      </c>
      <c r="X44">
        <v>4.4532754553103328E-2</v>
      </c>
      <c r="Y44">
        <v>4.4532754553103328E-2</v>
      </c>
      <c r="Z44">
        <v>4.4532754553103328E-2</v>
      </c>
      <c r="AA44">
        <v>4.4532754553103328E-2</v>
      </c>
      <c r="AB44">
        <v>4.4532754553103328E-2</v>
      </c>
      <c r="AC44">
        <v>4.4532754553103328E-2</v>
      </c>
      <c r="AD44">
        <v>4.4532754553103328E-2</v>
      </c>
      <c r="AE44">
        <v>4.4532754553103328E-2</v>
      </c>
      <c r="AF44">
        <v>4.4532754553103328E-2</v>
      </c>
      <c r="AG44">
        <v>4.4532754553103328E-2</v>
      </c>
      <c r="AH44">
        <v>4.4532754553103328E-2</v>
      </c>
      <c r="AI44">
        <v>4.4532754553103328E-2</v>
      </c>
      <c r="AJ44">
        <v>4.4532754553103328E-2</v>
      </c>
      <c r="AK44">
        <v>4.4532754553103328E-2</v>
      </c>
      <c r="AL44">
        <v>4.4532754553103328E-2</v>
      </c>
      <c r="AM44">
        <v>4.4532754553103328E-2</v>
      </c>
      <c r="AN44">
        <v>4.4532754553103328E-2</v>
      </c>
      <c r="AO44">
        <v>4.4532754553103328E-2</v>
      </c>
      <c r="AP44">
        <v>4.4532754553103328E-2</v>
      </c>
      <c r="AQ44">
        <v>4.4532754553103328E-2</v>
      </c>
      <c r="AR44">
        <v>4.4532754553103328E-2</v>
      </c>
      <c r="AS44">
        <v>4.4532754553103328E-2</v>
      </c>
      <c r="AT44">
        <v>4.4532754553103328E-2</v>
      </c>
      <c r="AU44">
        <v>4.4532754553103328E-2</v>
      </c>
      <c r="AV44">
        <v>4.4532754553103328E-2</v>
      </c>
      <c r="AW44">
        <v>4.4532754553103328E-2</v>
      </c>
      <c r="AX44">
        <v>4.4532754553103328E-2</v>
      </c>
      <c r="AY44">
        <v>4.4532754553103328E-2</v>
      </c>
      <c r="AZ44">
        <v>4.4532754553103328E-2</v>
      </c>
      <c r="BA44">
        <v>4.4532754553103328E-2</v>
      </c>
      <c r="BB44">
        <v>4.4532754553103328E-2</v>
      </c>
      <c r="BC44">
        <v>4.4532754553103328E-2</v>
      </c>
      <c r="BD44">
        <v>4.4532754553103328E-2</v>
      </c>
      <c r="BE44">
        <v>3.7982879246641461E-2</v>
      </c>
      <c r="BF44">
        <v>3.2002265441143603E-2</v>
      </c>
      <c r="BG44">
        <v>2.5644960540126376E-2</v>
      </c>
      <c r="BH44">
        <v>1.8522714828913885E-2</v>
      </c>
      <c r="BI44">
        <v>1.7573315811193781E-2</v>
      </c>
      <c r="BJ44">
        <v>1.4752292172658065E-2</v>
      </c>
      <c r="BK44">
        <v>1.1353050099927622E-2</v>
      </c>
      <c r="BL44">
        <v>6.9644604229953631E-3</v>
      </c>
      <c r="BM44">
        <v>5.9652497894500953E-3</v>
      </c>
      <c r="BN44">
        <v>3.1235372886822136E-3</v>
      </c>
      <c r="BO44">
        <v>3.1235372886822136E-3</v>
      </c>
      <c r="BP44">
        <v>1.4086253314705903E-3</v>
      </c>
      <c r="BQ44">
        <v>5.5818529151340749E-4</v>
      </c>
      <c r="BR44">
        <v>0</v>
      </c>
      <c r="BS44">
        <v>0</v>
      </c>
      <c r="BT44">
        <v>5.4819031267475324E-3</v>
      </c>
      <c r="BU44">
        <v>1.5104816919931534E-2</v>
      </c>
    </row>
    <row r="45" spans="1:73" x14ac:dyDescent="0.25">
      <c r="A45">
        <v>1097</v>
      </c>
      <c r="B45">
        <v>820.90055222745661</v>
      </c>
      <c r="C45">
        <v>1.3237989233028521E-3</v>
      </c>
      <c r="D45">
        <v>20</v>
      </c>
      <c r="E45">
        <v>568.5</v>
      </c>
      <c r="F45">
        <v>-528.5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5.5818529151340749E-4</v>
      </c>
      <c r="O45">
        <v>4.7719968768701994E-3</v>
      </c>
      <c r="P45">
        <v>1.6469190560017596E-2</v>
      </c>
      <c r="Q45">
        <v>2.5758731885416903E-2</v>
      </c>
      <c r="R45">
        <v>3.2717186646638974E-2</v>
      </c>
      <c r="S45">
        <v>3.7799311267212872E-2</v>
      </c>
      <c r="T45">
        <v>4.0072509208235824E-2</v>
      </c>
      <c r="U45">
        <v>4.0951943990242129E-2</v>
      </c>
      <c r="V45">
        <v>4.585655347640618E-2</v>
      </c>
      <c r="W45">
        <v>4.585655347640618E-2</v>
      </c>
      <c r="X45">
        <v>4.585655347640618E-2</v>
      </c>
      <c r="Y45">
        <v>4.585655347640618E-2</v>
      </c>
      <c r="Z45">
        <v>4.585655347640618E-2</v>
      </c>
      <c r="AA45">
        <v>4.585655347640618E-2</v>
      </c>
      <c r="AB45">
        <v>4.585655347640618E-2</v>
      </c>
      <c r="AC45">
        <v>4.585655347640618E-2</v>
      </c>
      <c r="AD45">
        <v>4.585655347640618E-2</v>
      </c>
      <c r="AE45">
        <v>4.585655347640618E-2</v>
      </c>
      <c r="AF45">
        <v>4.585655347640618E-2</v>
      </c>
      <c r="AG45">
        <v>4.585655347640618E-2</v>
      </c>
      <c r="AH45">
        <v>4.585655347640618E-2</v>
      </c>
      <c r="AI45">
        <v>4.585655347640618E-2</v>
      </c>
      <c r="AJ45">
        <v>4.585655347640618E-2</v>
      </c>
      <c r="AK45">
        <v>4.585655347640618E-2</v>
      </c>
      <c r="AL45">
        <v>4.585655347640618E-2</v>
      </c>
      <c r="AM45">
        <v>4.585655347640618E-2</v>
      </c>
      <c r="AN45">
        <v>4.585655347640618E-2</v>
      </c>
      <c r="AO45">
        <v>4.585655347640618E-2</v>
      </c>
      <c r="AP45">
        <v>4.585655347640618E-2</v>
      </c>
      <c r="AQ45">
        <v>4.585655347640618E-2</v>
      </c>
      <c r="AR45">
        <v>4.585655347640618E-2</v>
      </c>
      <c r="AS45">
        <v>4.585655347640618E-2</v>
      </c>
      <c r="AT45">
        <v>4.585655347640618E-2</v>
      </c>
      <c r="AU45">
        <v>4.585655347640618E-2</v>
      </c>
      <c r="AV45">
        <v>4.585655347640618E-2</v>
      </c>
      <c r="AW45">
        <v>4.585655347640618E-2</v>
      </c>
      <c r="AX45">
        <v>4.585655347640618E-2</v>
      </c>
      <c r="AY45">
        <v>4.585655347640618E-2</v>
      </c>
      <c r="AZ45">
        <v>4.585655347640618E-2</v>
      </c>
      <c r="BA45">
        <v>4.585655347640618E-2</v>
      </c>
      <c r="BB45">
        <v>4.585655347640618E-2</v>
      </c>
      <c r="BC45">
        <v>4.585655347640618E-2</v>
      </c>
      <c r="BD45">
        <v>4.585655347640618E-2</v>
      </c>
      <c r="BE45">
        <v>3.9306678169944313E-2</v>
      </c>
      <c r="BF45">
        <v>3.3326064364446455E-2</v>
      </c>
      <c r="BG45">
        <v>2.6968759463429227E-2</v>
      </c>
      <c r="BH45">
        <v>1.9846513752216736E-2</v>
      </c>
      <c r="BI45">
        <v>1.7573315811193781E-2</v>
      </c>
      <c r="BJ45">
        <v>1.4752292172658065E-2</v>
      </c>
      <c r="BK45">
        <v>1.1353050099927622E-2</v>
      </c>
      <c r="BL45">
        <v>6.9644604229953631E-3</v>
      </c>
      <c r="BM45">
        <v>5.9652497894500953E-3</v>
      </c>
      <c r="BN45">
        <v>3.1235372886822136E-3</v>
      </c>
      <c r="BO45">
        <v>3.1235372886822136E-3</v>
      </c>
      <c r="BP45">
        <v>1.4086253314705903E-3</v>
      </c>
      <c r="BQ45">
        <v>5.5818529151340749E-4</v>
      </c>
      <c r="BR45">
        <v>0</v>
      </c>
      <c r="BS45">
        <v>0</v>
      </c>
      <c r="BT45">
        <v>5.1527733430625361E-3</v>
      </c>
      <c r="BU45">
        <v>1.7484047796060734E-2</v>
      </c>
    </row>
    <row r="46" spans="1:73" x14ac:dyDescent="0.25">
      <c r="A46">
        <v>1097</v>
      </c>
      <c r="B46">
        <v>804.57478078395627</v>
      </c>
      <c r="C46">
        <v>1.2974716920683847E-3</v>
      </c>
      <c r="D46">
        <v>30</v>
      </c>
      <c r="E46">
        <v>578.5</v>
      </c>
      <c r="F46">
        <v>-518.5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5.5818529151340749E-4</v>
      </c>
      <c r="O46">
        <v>4.7719968768701994E-3</v>
      </c>
      <c r="P46">
        <v>1.6469190560017596E-2</v>
      </c>
      <c r="Q46">
        <v>2.5758731885416903E-2</v>
      </c>
      <c r="R46">
        <v>3.2717186646638974E-2</v>
      </c>
      <c r="S46">
        <v>3.7799311267212872E-2</v>
      </c>
      <c r="T46">
        <v>4.1369980900304207E-2</v>
      </c>
      <c r="U46">
        <v>4.2249415682310512E-2</v>
      </c>
      <c r="V46">
        <v>4.7154025168474563E-2</v>
      </c>
      <c r="W46">
        <v>4.7154025168474563E-2</v>
      </c>
      <c r="X46">
        <v>4.7154025168474563E-2</v>
      </c>
      <c r="Y46">
        <v>4.7154025168474563E-2</v>
      </c>
      <c r="Z46">
        <v>4.7154025168474563E-2</v>
      </c>
      <c r="AA46">
        <v>4.7154025168474563E-2</v>
      </c>
      <c r="AB46">
        <v>4.7154025168474563E-2</v>
      </c>
      <c r="AC46">
        <v>4.7154025168474563E-2</v>
      </c>
      <c r="AD46">
        <v>4.7154025168474563E-2</v>
      </c>
      <c r="AE46">
        <v>4.7154025168474563E-2</v>
      </c>
      <c r="AF46">
        <v>4.7154025168474563E-2</v>
      </c>
      <c r="AG46">
        <v>4.7154025168474563E-2</v>
      </c>
      <c r="AH46">
        <v>4.7154025168474563E-2</v>
      </c>
      <c r="AI46">
        <v>4.7154025168474563E-2</v>
      </c>
      <c r="AJ46">
        <v>4.7154025168474563E-2</v>
      </c>
      <c r="AK46">
        <v>4.7154025168474563E-2</v>
      </c>
      <c r="AL46">
        <v>4.7154025168474563E-2</v>
      </c>
      <c r="AM46">
        <v>4.7154025168474563E-2</v>
      </c>
      <c r="AN46">
        <v>4.7154025168474563E-2</v>
      </c>
      <c r="AO46">
        <v>4.7154025168474563E-2</v>
      </c>
      <c r="AP46">
        <v>4.7154025168474563E-2</v>
      </c>
      <c r="AQ46">
        <v>4.7154025168474563E-2</v>
      </c>
      <c r="AR46">
        <v>4.7154025168474563E-2</v>
      </c>
      <c r="AS46">
        <v>4.7154025168474563E-2</v>
      </c>
      <c r="AT46">
        <v>4.7154025168474563E-2</v>
      </c>
      <c r="AU46">
        <v>4.7154025168474563E-2</v>
      </c>
      <c r="AV46">
        <v>4.7154025168474563E-2</v>
      </c>
      <c r="AW46">
        <v>4.7154025168474563E-2</v>
      </c>
      <c r="AX46">
        <v>4.7154025168474563E-2</v>
      </c>
      <c r="AY46">
        <v>4.7154025168474563E-2</v>
      </c>
      <c r="AZ46">
        <v>4.7154025168474563E-2</v>
      </c>
      <c r="BA46">
        <v>4.7154025168474563E-2</v>
      </c>
      <c r="BB46">
        <v>4.7154025168474563E-2</v>
      </c>
      <c r="BC46">
        <v>4.7154025168474563E-2</v>
      </c>
      <c r="BD46">
        <v>4.7154025168474563E-2</v>
      </c>
      <c r="BE46">
        <v>4.0604149862012696E-2</v>
      </c>
      <c r="BF46">
        <v>3.4623536056514838E-2</v>
      </c>
      <c r="BG46">
        <v>2.8266231155497611E-2</v>
      </c>
      <c r="BH46">
        <v>2.114398544428512E-2</v>
      </c>
      <c r="BI46">
        <v>1.7573315811193781E-2</v>
      </c>
      <c r="BJ46">
        <v>1.4752292172658065E-2</v>
      </c>
      <c r="BK46">
        <v>1.1353050099927622E-2</v>
      </c>
      <c r="BL46">
        <v>6.9644604229953631E-3</v>
      </c>
      <c r="BM46">
        <v>5.9652497894500953E-3</v>
      </c>
      <c r="BN46">
        <v>3.1235372886822136E-3</v>
      </c>
      <c r="BO46">
        <v>3.1235372886822136E-3</v>
      </c>
      <c r="BP46">
        <v>1.4086253314705903E-3</v>
      </c>
      <c r="BQ46">
        <v>5.5818529151340749E-4</v>
      </c>
      <c r="BR46">
        <v>0</v>
      </c>
      <c r="BS46">
        <v>0</v>
      </c>
      <c r="BT46">
        <v>4.4530623553270948E-3</v>
      </c>
      <c r="BU46">
        <v>1.9980653571957916E-2</v>
      </c>
    </row>
    <row r="47" spans="1:73" x14ac:dyDescent="0.25">
      <c r="A47">
        <v>962</v>
      </c>
      <c r="B47">
        <v>895.17737071945953</v>
      </c>
      <c r="C47">
        <v>1.4435790502369487E-3</v>
      </c>
      <c r="D47">
        <v>40</v>
      </c>
      <c r="E47">
        <v>521</v>
      </c>
      <c r="F47">
        <v>-441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5.5818529151340749E-4</v>
      </c>
      <c r="O47">
        <v>4.7719968768701994E-3</v>
      </c>
      <c r="P47">
        <v>1.6469190560017596E-2</v>
      </c>
      <c r="Q47">
        <v>2.5758731885416903E-2</v>
      </c>
      <c r="R47">
        <v>3.2717186646638974E-2</v>
      </c>
      <c r="S47">
        <v>3.7799311267212872E-2</v>
      </c>
      <c r="T47">
        <v>4.1369980900304207E-2</v>
      </c>
      <c r="U47">
        <v>4.2249415682310512E-2</v>
      </c>
      <c r="V47">
        <v>4.7154025168474563E-2</v>
      </c>
      <c r="W47">
        <v>4.859760421871151E-2</v>
      </c>
      <c r="X47">
        <v>4.859760421871151E-2</v>
      </c>
      <c r="Y47">
        <v>4.859760421871151E-2</v>
      </c>
      <c r="Z47">
        <v>4.859760421871151E-2</v>
      </c>
      <c r="AA47">
        <v>4.859760421871151E-2</v>
      </c>
      <c r="AB47">
        <v>4.859760421871151E-2</v>
      </c>
      <c r="AC47">
        <v>4.859760421871151E-2</v>
      </c>
      <c r="AD47">
        <v>4.859760421871151E-2</v>
      </c>
      <c r="AE47">
        <v>4.859760421871151E-2</v>
      </c>
      <c r="AF47">
        <v>4.859760421871151E-2</v>
      </c>
      <c r="AG47">
        <v>4.859760421871151E-2</v>
      </c>
      <c r="AH47">
        <v>4.859760421871151E-2</v>
      </c>
      <c r="AI47">
        <v>4.859760421871151E-2</v>
      </c>
      <c r="AJ47">
        <v>4.859760421871151E-2</v>
      </c>
      <c r="AK47">
        <v>4.859760421871151E-2</v>
      </c>
      <c r="AL47">
        <v>4.859760421871151E-2</v>
      </c>
      <c r="AM47">
        <v>4.859760421871151E-2</v>
      </c>
      <c r="AN47">
        <v>4.859760421871151E-2</v>
      </c>
      <c r="AO47">
        <v>4.859760421871151E-2</v>
      </c>
      <c r="AP47">
        <v>4.859760421871151E-2</v>
      </c>
      <c r="AQ47">
        <v>4.859760421871151E-2</v>
      </c>
      <c r="AR47">
        <v>4.859760421871151E-2</v>
      </c>
      <c r="AS47">
        <v>4.859760421871151E-2</v>
      </c>
      <c r="AT47">
        <v>4.859760421871151E-2</v>
      </c>
      <c r="AU47">
        <v>4.859760421871151E-2</v>
      </c>
      <c r="AV47">
        <v>4.859760421871151E-2</v>
      </c>
      <c r="AW47">
        <v>4.859760421871151E-2</v>
      </c>
      <c r="AX47">
        <v>4.859760421871151E-2</v>
      </c>
      <c r="AY47">
        <v>4.859760421871151E-2</v>
      </c>
      <c r="AZ47">
        <v>4.859760421871151E-2</v>
      </c>
      <c r="BA47">
        <v>4.859760421871151E-2</v>
      </c>
      <c r="BB47">
        <v>4.859760421871151E-2</v>
      </c>
      <c r="BC47">
        <v>4.859760421871151E-2</v>
      </c>
      <c r="BD47">
        <v>4.859760421871151E-2</v>
      </c>
      <c r="BE47">
        <v>4.2047728912249643E-2</v>
      </c>
      <c r="BF47">
        <v>3.6067115106751785E-2</v>
      </c>
      <c r="BG47">
        <v>2.8266231155497611E-2</v>
      </c>
      <c r="BH47">
        <v>2.114398544428512E-2</v>
      </c>
      <c r="BI47">
        <v>1.7573315811193781E-2</v>
      </c>
      <c r="BJ47">
        <v>1.4752292172658065E-2</v>
      </c>
      <c r="BK47">
        <v>1.1353050099927622E-2</v>
      </c>
      <c r="BL47">
        <v>6.9644604229953631E-3</v>
      </c>
      <c r="BM47">
        <v>5.9652497894500953E-3</v>
      </c>
      <c r="BN47">
        <v>3.1235372886822136E-3</v>
      </c>
      <c r="BO47">
        <v>3.1235372886822136E-3</v>
      </c>
      <c r="BP47">
        <v>1.4086253314705903E-3</v>
      </c>
      <c r="BQ47">
        <v>5.5818529151340749E-4</v>
      </c>
      <c r="BR47">
        <v>0</v>
      </c>
      <c r="BS47">
        <v>0</v>
      </c>
      <c r="BT47">
        <v>0</v>
      </c>
      <c r="BU47">
        <v>6.5588283211407625E-3</v>
      </c>
    </row>
    <row r="48" spans="1:73" x14ac:dyDescent="0.25">
      <c r="A48">
        <v>962</v>
      </c>
      <c r="B48">
        <v>860.37266614351358</v>
      </c>
      <c r="C48">
        <v>1.3874523606903389E-3</v>
      </c>
      <c r="D48">
        <v>47</v>
      </c>
      <c r="E48">
        <v>528</v>
      </c>
      <c r="F48">
        <v>-434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5.5818529151340749E-4</v>
      </c>
      <c r="O48">
        <v>4.7719968768701994E-3</v>
      </c>
      <c r="P48">
        <v>1.6469190560017596E-2</v>
      </c>
      <c r="Q48">
        <v>2.5758731885416903E-2</v>
      </c>
      <c r="R48">
        <v>3.2717186646638974E-2</v>
      </c>
      <c r="S48">
        <v>3.7799311267212872E-2</v>
      </c>
      <c r="T48">
        <v>4.1369980900304207E-2</v>
      </c>
      <c r="U48">
        <v>4.2249415682310512E-2</v>
      </c>
      <c r="V48">
        <v>4.7154025168474563E-2</v>
      </c>
      <c r="W48">
        <v>4.9985056579401846E-2</v>
      </c>
      <c r="X48">
        <v>4.9985056579401846E-2</v>
      </c>
      <c r="Y48">
        <v>4.9985056579401846E-2</v>
      </c>
      <c r="Z48">
        <v>4.9985056579401846E-2</v>
      </c>
      <c r="AA48">
        <v>4.9985056579401846E-2</v>
      </c>
      <c r="AB48">
        <v>4.9985056579401846E-2</v>
      </c>
      <c r="AC48">
        <v>4.9985056579401846E-2</v>
      </c>
      <c r="AD48">
        <v>4.9985056579401846E-2</v>
      </c>
      <c r="AE48">
        <v>4.9985056579401846E-2</v>
      </c>
      <c r="AF48">
        <v>4.9985056579401846E-2</v>
      </c>
      <c r="AG48">
        <v>4.9985056579401846E-2</v>
      </c>
      <c r="AH48">
        <v>4.9985056579401846E-2</v>
      </c>
      <c r="AI48">
        <v>4.9985056579401846E-2</v>
      </c>
      <c r="AJ48">
        <v>4.9985056579401846E-2</v>
      </c>
      <c r="AK48">
        <v>4.9985056579401846E-2</v>
      </c>
      <c r="AL48">
        <v>4.9985056579401846E-2</v>
      </c>
      <c r="AM48">
        <v>4.9985056579401846E-2</v>
      </c>
      <c r="AN48">
        <v>4.9985056579401846E-2</v>
      </c>
      <c r="AO48">
        <v>4.9985056579401846E-2</v>
      </c>
      <c r="AP48">
        <v>4.9985056579401846E-2</v>
      </c>
      <c r="AQ48">
        <v>4.9985056579401846E-2</v>
      </c>
      <c r="AR48">
        <v>4.9985056579401846E-2</v>
      </c>
      <c r="AS48">
        <v>4.9985056579401846E-2</v>
      </c>
      <c r="AT48">
        <v>4.9985056579401846E-2</v>
      </c>
      <c r="AU48">
        <v>4.9985056579401846E-2</v>
      </c>
      <c r="AV48">
        <v>4.9985056579401846E-2</v>
      </c>
      <c r="AW48">
        <v>4.9985056579401846E-2</v>
      </c>
      <c r="AX48">
        <v>4.9985056579401846E-2</v>
      </c>
      <c r="AY48">
        <v>4.9985056579401846E-2</v>
      </c>
      <c r="AZ48">
        <v>4.9985056579401846E-2</v>
      </c>
      <c r="BA48">
        <v>4.9985056579401846E-2</v>
      </c>
      <c r="BB48">
        <v>4.9985056579401846E-2</v>
      </c>
      <c r="BC48">
        <v>4.9985056579401846E-2</v>
      </c>
      <c r="BD48">
        <v>4.9985056579401846E-2</v>
      </c>
      <c r="BE48">
        <v>4.3435181272939979E-2</v>
      </c>
      <c r="BF48">
        <v>3.7454567467442121E-2</v>
      </c>
      <c r="BG48">
        <v>2.8266231155497611E-2</v>
      </c>
      <c r="BH48">
        <v>2.114398544428512E-2</v>
      </c>
      <c r="BI48">
        <v>1.7573315811193781E-2</v>
      </c>
      <c r="BJ48">
        <v>1.4752292172658065E-2</v>
      </c>
      <c r="BK48">
        <v>1.1353050099927622E-2</v>
      </c>
      <c r="BL48">
        <v>6.9644604229953631E-3</v>
      </c>
      <c r="BM48">
        <v>5.9652497894500953E-3</v>
      </c>
      <c r="BN48">
        <v>3.1235372886822136E-3</v>
      </c>
      <c r="BO48">
        <v>3.1235372886822136E-3</v>
      </c>
      <c r="BP48">
        <v>1.4086253314705903E-3</v>
      </c>
      <c r="BQ48">
        <v>5.5818529151340749E-4</v>
      </c>
      <c r="BR48">
        <v>0</v>
      </c>
      <c r="BS48">
        <v>0</v>
      </c>
      <c r="BT48">
        <v>0</v>
      </c>
      <c r="BU48">
        <v>8.1256058899463399E-3</v>
      </c>
    </row>
    <row r="49" spans="1:73" x14ac:dyDescent="0.25">
      <c r="A49">
        <v>962</v>
      </c>
      <c r="B49">
        <v>910.48752623844075</v>
      </c>
      <c r="C49">
        <v>1.4682684810536683E-3</v>
      </c>
      <c r="D49">
        <v>54</v>
      </c>
      <c r="E49">
        <v>535</v>
      </c>
      <c r="F49">
        <v>-427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5.5818529151340749E-4</v>
      </c>
      <c r="O49">
        <v>4.7719968768701994E-3</v>
      </c>
      <c r="P49">
        <v>1.6469190560017596E-2</v>
      </c>
      <c r="Q49">
        <v>2.5758731885416903E-2</v>
      </c>
      <c r="R49">
        <v>3.2717186646638974E-2</v>
      </c>
      <c r="S49">
        <v>3.7799311267212872E-2</v>
      </c>
      <c r="T49">
        <v>4.1369980900304207E-2</v>
      </c>
      <c r="U49">
        <v>4.2249415682310512E-2</v>
      </c>
      <c r="V49">
        <v>4.7154025168474563E-2</v>
      </c>
      <c r="W49">
        <v>4.9985056579401846E-2</v>
      </c>
      <c r="X49">
        <v>5.1453325060455517E-2</v>
      </c>
      <c r="Y49">
        <v>5.1453325060455517E-2</v>
      </c>
      <c r="Z49">
        <v>5.1453325060455517E-2</v>
      </c>
      <c r="AA49">
        <v>5.1453325060455517E-2</v>
      </c>
      <c r="AB49">
        <v>5.1453325060455517E-2</v>
      </c>
      <c r="AC49">
        <v>5.1453325060455517E-2</v>
      </c>
      <c r="AD49">
        <v>5.1453325060455517E-2</v>
      </c>
      <c r="AE49">
        <v>5.1453325060455517E-2</v>
      </c>
      <c r="AF49">
        <v>5.1453325060455517E-2</v>
      </c>
      <c r="AG49">
        <v>5.1453325060455517E-2</v>
      </c>
      <c r="AH49">
        <v>5.1453325060455517E-2</v>
      </c>
      <c r="AI49">
        <v>5.1453325060455517E-2</v>
      </c>
      <c r="AJ49">
        <v>5.1453325060455517E-2</v>
      </c>
      <c r="AK49">
        <v>5.1453325060455517E-2</v>
      </c>
      <c r="AL49">
        <v>5.1453325060455517E-2</v>
      </c>
      <c r="AM49">
        <v>5.1453325060455517E-2</v>
      </c>
      <c r="AN49">
        <v>5.1453325060455517E-2</v>
      </c>
      <c r="AO49">
        <v>5.1453325060455517E-2</v>
      </c>
      <c r="AP49">
        <v>5.1453325060455517E-2</v>
      </c>
      <c r="AQ49">
        <v>5.1453325060455517E-2</v>
      </c>
      <c r="AR49">
        <v>5.1453325060455517E-2</v>
      </c>
      <c r="AS49">
        <v>5.1453325060455517E-2</v>
      </c>
      <c r="AT49">
        <v>5.1453325060455517E-2</v>
      </c>
      <c r="AU49">
        <v>5.1453325060455517E-2</v>
      </c>
      <c r="AV49">
        <v>5.1453325060455517E-2</v>
      </c>
      <c r="AW49">
        <v>5.1453325060455517E-2</v>
      </c>
      <c r="AX49">
        <v>5.1453325060455517E-2</v>
      </c>
      <c r="AY49">
        <v>5.1453325060455517E-2</v>
      </c>
      <c r="AZ49">
        <v>5.1453325060455517E-2</v>
      </c>
      <c r="BA49">
        <v>5.1453325060455517E-2</v>
      </c>
      <c r="BB49">
        <v>5.1453325060455517E-2</v>
      </c>
      <c r="BC49">
        <v>5.1453325060455517E-2</v>
      </c>
      <c r="BD49">
        <v>5.1453325060455517E-2</v>
      </c>
      <c r="BE49">
        <v>4.490344975399365E-2</v>
      </c>
      <c r="BF49">
        <v>3.8922835948495792E-2</v>
      </c>
      <c r="BG49">
        <v>2.9734499636551278E-2</v>
      </c>
      <c r="BH49">
        <v>2.114398544428512E-2</v>
      </c>
      <c r="BI49">
        <v>1.7573315811193781E-2</v>
      </c>
      <c r="BJ49">
        <v>1.4752292172658065E-2</v>
      </c>
      <c r="BK49">
        <v>1.1353050099927622E-2</v>
      </c>
      <c r="BL49">
        <v>6.9644604229953631E-3</v>
      </c>
      <c r="BM49">
        <v>5.9652497894500953E-3</v>
      </c>
      <c r="BN49">
        <v>3.1235372886822136E-3</v>
      </c>
      <c r="BO49">
        <v>3.1235372886822136E-3</v>
      </c>
      <c r="BP49">
        <v>1.4086253314705903E-3</v>
      </c>
      <c r="BQ49">
        <v>5.5818529151340749E-4</v>
      </c>
      <c r="BR49">
        <v>0</v>
      </c>
      <c r="BS49">
        <v>0</v>
      </c>
      <c r="BT49">
        <v>0</v>
      </c>
      <c r="BU49">
        <v>9.6923834587519173E-3</v>
      </c>
    </row>
    <row r="50" spans="1:73" x14ac:dyDescent="0.25">
      <c r="A50">
        <v>962</v>
      </c>
      <c r="B50">
        <v>891.76176739085236</v>
      </c>
      <c r="C50">
        <v>1.4380709871755087E-3</v>
      </c>
      <c r="D50">
        <v>61</v>
      </c>
      <c r="E50">
        <v>542</v>
      </c>
      <c r="F50">
        <v>-420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5.5818529151340749E-4</v>
      </c>
      <c r="O50">
        <v>4.7719968768701994E-3</v>
      </c>
      <c r="P50">
        <v>1.6469190560017596E-2</v>
      </c>
      <c r="Q50">
        <v>2.5758731885416903E-2</v>
      </c>
      <c r="R50">
        <v>3.2717186646638974E-2</v>
      </c>
      <c r="S50">
        <v>3.7799311267212872E-2</v>
      </c>
      <c r="T50">
        <v>4.1369980900304207E-2</v>
      </c>
      <c r="U50">
        <v>4.2249415682310512E-2</v>
      </c>
      <c r="V50">
        <v>4.7154025168474563E-2</v>
      </c>
      <c r="W50">
        <v>4.9985056579401846E-2</v>
      </c>
      <c r="X50">
        <v>5.2891396047631024E-2</v>
      </c>
      <c r="Y50">
        <v>5.2891396047631024E-2</v>
      </c>
      <c r="Z50">
        <v>5.2891396047631024E-2</v>
      </c>
      <c r="AA50">
        <v>5.2891396047631024E-2</v>
      </c>
      <c r="AB50">
        <v>5.2891396047631024E-2</v>
      </c>
      <c r="AC50">
        <v>5.2891396047631024E-2</v>
      </c>
      <c r="AD50">
        <v>5.2891396047631024E-2</v>
      </c>
      <c r="AE50">
        <v>5.2891396047631024E-2</v>
      </c>
      <c r="AF50">
        <v>5.2891396047631024E-2</v>
      </c>
      <c r="AG50">
        <v>5.2891396047631024E-2</v>
      </c>
      <c r="AH50">
        <v>5.2891396047631024E-2</v>
      </c>
      <c r="AI50">
        <v>5.2891396047631024E-2</v>
      </c>
      <c r="AJ50">
        <v>5.2891396047631024E-2</v>
      </c>
      <c r="AK50">
        <v>5.2891396047631024E-2</v>
      </c>
      <c r="AL50">
        <v>5.2891396047631024E-2</v>
      </c>
      <c r="AM50">
        <v>5.2891396047631024E-2</v>
      </c>
      <c r="AN50">
        <v>5.2891396047631024E-2</v>
      </c>
      <c r="AO50">
        <v>5.2891396047631024E-2</v>
      </c>
      <c r="AP50">
        <v>5.2891396047631024E-2</v>
      </c>
      <c r="AQ50">
        <v>5.2891396047631024E-2</v>
      </c>
      <c r="AR50">
        <v>5.2891396047631024E-2</v>
      </c>
      <c r="AS50">
        <v>5.2891396047631024E-2</v>
      </c>
      <c r="AT50">
        <v>5.2891396047631024E-2</v>
      </c>
      <c r="AU50">
        <v>5.2891396047631024E-2</v>
      </c>
      <c r="AV50">
        <v>5.2891396047631024E-2</v>
      </c>
      <c r="AW50">
        <v>5.2891396047631024E-2</v>
      </c>
      <c r="AX50">
        <v>5.2891396047631024E-2</v>
      </c>
      <c r="AY50">
        <v>5.2891396047631024E-2</v>
      </c>
      <c r="AZ50">
        <v>5.2891396047631024E-2</v>
      </c>
      <c r="BA50">
        <v>5.2891396047631024E-2</v>
      </c>
      <c r="BB50">
        <v>5.2891396047631024E-2</v>
      </c>
      <c r="BC50">
        <v>5.2891396047631024E-2</v>
      </c>
      <c r="BD50">
        <v>5.2891396047631024E-2</v>
      </c>
      <c r="BE50">
        <v>4.6341520741169158E-2</v>
      </c>
      <c r="BF50">
        <v>4.0360906935671299E-2</v>
      </c>
      <c r="BG50">
        <v>3.1172570623726786E-2</v>
      </c>
      <c r="BH50">
        <v>2.114398544428512E-2</v>
      </c>
      <c r="BI50">
        <v>1.7573315811193781E-2</v>
      </c>
      <c r="BJ50">
        <v>1.4752292172658065E-2</v>
      </c>
      <c r="BK50">
        <v>1.1353050099927622E-2</v>
      </c>
      <c r="BL50">
        <v>6.9644604229953631E-3</v>
      </c>
      <c r="BM50">
        <v>5.9652497894500953E-3</v>
      </c>
      <c r="BN50">
        <v>3.1235372886822136E-3</v>
      </c>
      <c r="BO50">
        <v>3.1235372886822136E-3</v>
      </c>
      <c r="BP50">
        <v>1.4086253314705903E-3</v>
      </c>
      <c r="BQ50">
        <v>5.5818529151340749E-4</v>
      </c>
      <c r="BR50">
        <v>0</v>
      </c>
      <c r="BS50">
        <v>0</v>
      </c>
      <c r="BT50">
        <v>0</v>
      </c>
      <c r="BU50">
        <v>1.1259161027557488E-2</v>
      </c>
    </row>
    <row r="51" spans="1:73" x14ac:dyDescent="0.25">
      <c r="A51">
        <v>962</v>
      </c>
      <c r="B51">
        <v>820.93692445197507</v>
      </c>
      <c r="C51">
        <v>1.3238575778031141E-3</v>
      </c>
      <c r="D51">
        <v>68</v>
      </c>
      <c r="E51">
        <v>549</v>
      </c>
      <c r="F51">
        <v>-413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5.5818529151340749E-4</v>
      </c>
      <c r="O51">
        <v>4.7719968768701994E-3</v>
      </c>
      <c r="P51">
        <v>1.6469190560017596E-2</v>
      </c>
      <c r="Q51">
        <v>2.5758731885416903E-2</v>
      </c>
      <c r="R51">
        <v>3.2717186646638974E-2</v>
      </c>
      <c r="S51">
        <v>3.7799311267212872E-2</v>
      </c>
      <c r="T51">
        <v>4.1369980900304207E-2</v>
      </c>
      <c r="U51">
        <v>4.2249415682310512E-2</v>
      </c>
      <c r="V51">
        <v>4.7154025168474563E-2</v>
      </c>
      <c r="W51">
        <v>4.9985056579401846E-2</v>
      </c>
      <c r="X51">
        <v>5.421525362543414E-2</v>
      </c>
      <c r="Y51">
        <v>5.421525362543414E-2</v>
      </c>
      <c r="Z51">
        <v>5.421525362543414E-2</v>
      </c>
      <c r="AA51">
        <v>5.421525362543414E-2</v>
      </c>
      <c r="AB51">
        <v>5.421525362543414E-2</v>
      </c>
      <c r="AC51">
        <v>5.421525362543414E-2</v>
      </c>
      <c r="AD51">
        <v>5.421525362543414E-2</v>
      </c>
      <c r="AE51">
        <v>5.421525362543414E-2</v>
      </c>
      <c r="AF51">
        <v>5.421525362543414E-2</v>
      </c>
      <c r="AG51">
        <v>5.421525362543414E-2</v>
      </c>
      <c r="AH51">
        <v>5.421525362543414E-2</v>
      </c>
      <c r="AI51">
        <v>5.421525362543414E-2</v>
      </c>
      <c r="AJ51">
        <v>5.421525362543414E-2</v>
      </c>
      <c r="AK51">
        <v>5.421525362543414E-2</v>
      </c>
      <c r="AL51">
        <v>5.421525362543414E-2</v>
      </c>
      <c r="AM51">
        <v>5.421525362543414E-2</v>
      </c>
      <c r="AN51">
        <v>5.421525362543414E-2</v>
      </c>
      <c r="AO51">
        <v>5.421525362543414E-2</v>
      </c>
      <c r="AP51">
        <v>5.421525362543414E-2</v>
      </c>
      <c r="AQ51">
        <v>5.421525362543414E-2</v>
      </c>
      <c r="AR51">
        <v>5.421525362543414E-2</v>
      </c>
      <c r="AS51">
        <v>5.421525362543414E-2</v>
      </c>
      <c r="AT51">
        <v>5.421525362543414E-2</v>
      </c>
      <c r="AU51">
        <v>5.421525362543414E-2</v>
      </c>
      <c r="AV51">
        <v>5.421525362543414E-2</v>
      </c>
      <c r="AW51">
        <v>5.421525362543414E-2</v>
      </c>
      <c r="AX51">
        <v>5.421525362543414E-2</v>
      </c>
      <c r="AY51">
        <v>5.421525362543414E-2</v>
      </c>
      <c r="AZ51">
        <v>5.421525362543414E-2</v>
      </c>
      <c r="BA51">
        <v>5.421525362543414E-2</v>
      </c>
      <c r="BB51">
        <v>5.421525362543414E-2</v>
      </c>
      <c r="BC51">
        <v>5.421525362543414E-2</v>
      </c>
      <c r="BD51">
        <v>5.421525362543414E-2</v>
      </c>
      <c r="BE51">
        <v>4.7665378318972274E-2</v>
      </c>
      <c r="BF51">
        <v>4.1684764513474415E-2</v>
      </c>
      <c r="BG51">
        <v>3.2496428201529898E-2</v>
      </c>
      <c r="BH51">
        <v>2.114398544428512E-2</v>
      </c>
      <c r="BI51">
        <v>1.7573315811193781E-2</v>
      </c>
      <c r="BJ51">
        <v>1.4752292172658065E-2</v>
      </c>
      <c r="BK51">
        <v>1.1353050099927622E-2</v>
      </c>
      <c r="BL51">
        <v>6.9644604229953631E-3</v>
      </c>
      <c r="BM51">
        <v>5.9652497894500953E-3</v>
      </c>
      <c r="BN51">
        <v>3.1235372886822136E-3</v>
      </c>
      <c r="BO51">
        <v>3.1235372886822136E-3</v>
      </c>
      <c r="BP51">
        <v>1.4086253314705903E-3</v>
      </c>
      <c r="BQ51">
        <v>5.5818529151340749E-4</v>
      </c>
      <c r="BR51">
        <v>0</v>
      </c>
      <c r="BS51">
        <v>0</v>
      </c>
      <c r="BT51">
        <v>0</v>
      </c>
      <c r="BU51">
        <v>1.2984403929765381E-2</v>
      </c>
    </row>
    <row r="52" spans="1:73" x14ac:dyDescent="0.25">
      <c r="A52">
        <v>962</v>
      </c>
      <c r="B52">
        <v>953.62490529767149</v>
      </c>
      <c r="C52">
        <v>1.5378325906133044E-3</v>
      </c>
      <c r="D52">
        <v>75</v>
      </c>
      <c r="E52">
        <v>556</v>
      </c>
      <c r="F52">
        <v>-406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5.5818529151340749E-4</v>
      </c>
      <c r="O52">
        <v>4.7719968768701994E-3</v>
      </c>
      <c r="P52">
        <v>1.6469190560017596E-2</v>
      </c>
      <c r="Q52">
        <v>2.5758731885416903E-2</v>
      </c>
      <c r="R52">
        <v>3.2717186646638974E-2</v>
      </c>
      <c r="S52">
        <v>3.7799311267212872E-2</v>
      </c>
      <c r="T52">
        <v>4.1369980900304207E-2</v>
      </c>
      <c r="U52">
        <v>4.2249415682310512E-2</v>
      </c>
      <c r="V52">
        <v>4.7154025168474563E-2</v>
      </c>
      <c r="W52">
        <v>4.9985056579401846E-2</v>
      </c>
      <c r="X52">
        <v>5.5753086216047444E-2</v>
      </c>
      <c r="Y52">
        <v>5.5753086216047444E-2</v>
      </c>
      <c r="Z52">
        <v>5.5753086216047444E-2</v>
      </c>
      <c r="AA52">
        <v>5.5753086216047444E-2</v>
      </c>
      <c r="AB52">
        <v>5.5753086216047444E-2</v>
      </c>
      <c r="AC52">
        <v>5.5753086216047444E-2</v>
      </c>
      <c r="AD52">
        <v>5.5753086216047444E-2</v>
      </c>
      <c r="AE52">
        <v>5.5753086216047444E-2</v>
      </c>
      <c r="AF52">
        <v>5.5753086216047444E-2</v>
      </c>
      <c r="AG52">
        <v>5.5753086216047444E-2</v>
      </c>
      <c r="AH52">
        <v>5.5753086216047444E-2</v>
      </c>
      <c r="AI52">
        <v>5.5753086216047444E-2</v>
      </c>
      <c r="AJ52">
        <v>5.5753086216047444E-2</v>
      </c>
      <c r="AK52">
        <v>5.5753086216047444E-2</v>
      </c>
      <c r="AL52">
        <v>5.5753086216047444E-2</v>
      </c>
      <c r="AM52">
        <v>5.5753086216047444E-2</v>
      </c>
      <c r="AN52">
        <v>5.5753086216047444E-2</v>
      </c>
      <c r="AO52">
        <v>5.5753086216047444E-2</v>
      </c>
      <c r="AP52">
        <v>5.5753086216047444E-2</v>
      </c>
      <c r="AQ52">
        <v>5.5753086216047444E-2</v>
      </c>
      <c r="AR52">
        <v>5.5753086216047444E-2</v>
      </c>
      <c r="AS52">
        <v>5.5753086216047444E-2</v>
      </c>
      <c r="AT52">
        <v>5.5753086216047444E-2</v>
      </c>
      <c r="AU52">
        <v>5.5753086216047444E-2</v>
      </c>
      <c r="AV52">
        <v>5.5753086216047444E-2</v>
      </c>
      <c r="AW52">
        <v>5.5753086216047444E-2</v>
      </c>
      <c r="AX52">
        <v>5.5753086216047444E-2</v>
      </c>
      <c r="AY52">
        <v>5.5753086216047444E-2</v>
      </c>
      <c r="AZ52">
        <v>5.5753086216047444E-2</v>
      </c>
      <c r="BA52">
        <v>5.5753086216047444E-2</v>
      </c>
      <c r="BB52">
        <v>5.5753086216047444E-2</v>
      </c>
      <c r="BC52">
        <v>5.5753086216047444E-2</v>
      </c>
      <c r="BD52">
        <v>5.5753086216047444E-2</v>
      </c>
      <c r="BE52">
        <v>4.9203210909585578E-2</v>
      </c>
      <c r="BF52">
        <v>4.3222597104087719E-2</v>
      </c>
      <c r="BG52">
        <v>3.4034260792143202E-2</v>
      </c>
      <c r="BH52">
        <v>2.114398544428512E-2</v>
      </c>
      <c r="BI52">
        <v>1.7573315811193781E-2</v>
      </c>
      <c r="BJ52">
        <v>1.4752292172658065E-2</v>
      </c>
      <c r="BK52">
        <v>1.1353050099927622E-2</v>
      </c>
      <c r="BL52">
        <v>6.9644604229953631E-3</v>
      </c>
      <c r="BM52">
        <v>5.9652497894500953E-3</v>
      </c>
      <c r="BN52">
        <v>3.1235372886822136E-3</v>
      </c>
      <c r="BO52">
        <v>3.1235372886822136E-3</v>
      </c>
      <c r="BP52">
        <v>1.4086253314705903E-3</v>
      </c>
      <c r="BQ52">
        <v>5.5818529151340749E-4</v>
      </c>
      <c r="BR52">
        <v>0</v>
      </c>
      <c r="BS52">
        <v>0</v>
      </c>
      <c r="BT52">
        <v>0</v>
      </c>
      <c r="BU52">
        <v>1.5391527963583188E-2</v>
      </c>
    </row>
    <row r="53" spans="1:73" x14ac:dyDescent="0.25">
      <c r="A53">
        <v>962</v>
      </c>
      <c r="B53">
        <v>796.15430515524952</v>
      </c>
      <c r="C53">
        <v>1.2838926823567536E-3</v>
      </c>
      <c r="D53">
        <v>68</v>
      </c>
      <c r="E53">
        <v>549</v>
      </c>
      <c r="F53">
        <v>-413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5.5818529151340749E-4</v>
      </c>
      <c r="O53">
        <v>4.7719968768701994E-3</v>
      </c>
      <c r="P53">
        <v>1.6469190560017596E-2</v>
      </c>
      <c r="Q53">
        <v>2.5758731885416903E-2</v>
      </c>
      <c r="R53">
        <v>3.2717186646638974E-2</v>
      </c>
      <c r="S53">
        <v>3.7799311267212872E-2</v>
      </c>
      <c r="T53">
        <v>4.1369980900304207E-2</v>
      </c>
      <c r="U53">
        <v>4.2249415682310512E-2</v>
      </c>
      <c r="V53">
        <v>4.7154025168474563E-2</v>
      </c>
      <c r="W53">
        <v>4.9985056579401846E-2</v>
      </c>
      <c r="X53">
        <v>5.70369788984042E-2</v>
      </c>
      <c r="Y53">
        <v>5.70369788984042E-2</v>
      </c>
      <c r="Z53">
        <v>5.70369788984042E-2</v>
      </c>
      <c r="AA53">
        <v>5.70369788984042E-2</v>
      </c>
      <c r="AB53">
        <v>5.70369788984042E-2</v>
      </c>
      <c r="AC53">
        <v>5.70369788984042E-2</v>
      </c>
      <c r="AD53">
        <v>5.70369788984042E-2</v>
      </c>
      <c r="AE53">
        <v>5.70369788984042E-2</v>
      </c>
      <c r="AF53">
        <v>5.70369788984042E-2</v>
      </c>
      <c r="AG53">
        <v>5.70369788984042E-2</v>
      </c>
      <c r="AH53">
        <v>5.70369788984042E-2</v>
      </c>
      <c r="AI53">
        <v>5.70369788984042E-2</v>
      </c>
      <c r="AJ53">
        <v>5.70369788984042E-2</v>
      </c>
      <c r="AK53">
        <v>5.70369788984042E-2</v>
      </c>
      <c r="AL53">
        <v>5.70369788984042E-2</v>
      </c>
      <c r="AM53">
        <v>5.70369788984042E-2</v>
      </c>
      <c r="AN53">
        <v>5.70369788984042E-2</v>
      </c>
      <c r="AO53">
        <v>5.70369788984042E-2</v>
      </c>
      <c r="AP53">
        <v>5.70369788984042E-2</v>
      </c>
      <c r="AQ53">
        <v>5.70369788984042E-2</v>
      </c>
      <c r="AR53">
        <v>5.70369788984042E-2</v>
      </c>
      <c r="AS53">
        <v>5.70369788984042E-2</v>
      </c>
      <c r="AT53">
        <v>5.70369788984042E-2</v>
      </c>
      <c r="AU53">
        <v>5.70369788984042E-2</v>
      </c>
      <c r="AV53">
        <v>5.70369788984042E-2</v>
      </c>
      <c r="AW53">
        <v>5.70369788984042E-2</v>
      </c>
      <c r="AX53">
        <v>5.70369788984042E-2</v>
      </c>
      <c r="AY53">
        <v>5.70369788984042E-2</v>
      </c>
      <c r="AZ53">
        <v>5.70369788984042E-2</v>
      </c>
      <c r="BA53">
        <v>5.70369788984042E-2</v>
      </c>
      <c r="BB53">
        <v>5.70369788984042E-2</v>
      </c>
      <c r="BC53">
        <v>5.70369788984042E-2</v>
      </c>
      <c r="BD53">
        <v>5.70369788984042E-2</v>
      </c>
      <c r="BE53">
        <v>5.0487103591942334E-2</v>
      </c>
      <c r="BF53">
        <v>4.4506489786444475E-2</v>
      </c>
      <c r="BG53">
        <v>3.5318153474499958E-2</v>
      </c>
      <c r="BH53">
        <v>2.114398544428512E-2</v>
      </c>
      <c r="BI53">
        <v>1.7573315811193781E-2</v>
      </c>
      <c r="BJ53">
        <v>1.4752292172658065E-2</v>
      </c>
      <c r="BK53">
        <v>1.1353050099927622E-2</v>
      </c>
      <c r="BL53">
        <v>6.9644604229953631E-3</v>
      </c>
      <c r="BM53">
        <v>5.9652497894500953E-3</v>
      </c>
      <c r="BN53">
        <v>3.1235372886822136E-3</v>
      </c>
      <c r="BO53">
        <v>3.1235372886822136E-3</v>
      </c>
      <c r="BP53">
        <v>1.4086253314705903E-3</v>
      </c>
      <c r="BQ53">
        <v>5.5818529151340749E-4</v>
      </c>
      <c r="BR53">
        <v>0</v>
      </c>
      <c r="BS53">
        <v>0</v>
      </c>
      <c r="BT53">
        <v>0</v>
      </c>
      <c r="BU53">
        <v>1.2984403929765381E-2</v>
      </c>
    </row>
    <row r="54" spans="1:73" x14ac:dyDescent="0.25">
      <c r="A54">
        <v>962</v>
      </c>
      <c r="B54">
        <v>997.96098336707894</v>
      </c>
      <c r="C54">
        <v>1.6093297436515085E-3</v>
      </c>
      <c r="D54">
        <v>61</v>
      </c>
      <c r="E54">
        <v>542</v>
      </c>
      <c r="F54">
        <v>-420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5.5818529151340749E-4</v>
      </c>
      <c r="O54">
        <v>4.7719968768701994E-3</v>
      </c>
      <c r="P54">
        <v>1.6469190560017596E-2</v>
      </c>
      <c r="Q54">
        <v>2.5758731885416903E-2</v>
      </c>
      <c r="R54">
        <v>3.2717186646638974E-2</v>
      </c>
      <c r="S54">
        <v>3.7799311267212872E-2</v>
      </c>
      <c r="T54">
        <v>4.1369980900304207E-2</v>
      </c>
      <c r="U54">
        <v>4.2249415682310512E-2</v>
      </c>
      <c r="V54">
        <v>4.7154025168474563E-2</v>
      </c>
      <c r="W54">
        <v>4.9985056579401846E-2</v>
      </c>
      <c r="X54">
        <v>5.8646308642055708E-2</v>
      </c>
      <c r="Y54">
        <v>5.8646308642055708E-2</v>
      </c>
      <c r="Z54">
        <v>5.8646308642055708E-2</v>
      </c>
      <c r="AA54">
        <v>5.8646308642055708E-2</v>
      </c>
      <c r="AB54">
        <v>5.8646308642055708E-2</v>
      </c>
      <c r="AC54">
        <v>5.8646308642055708E-2</v>
      </c>
      <c r="AD54">
        <v>5.8646308642055708E-2</v>
      </c>
      <c r="AE54">
        <v>5.8646308642055708E-2</v>
      </c>
      <c r="AF54">
        <v>5.8646308642055708E-2</v>
      </c>
      <c r="AG54">
        <v>5.8646308642055708E-2</v>
      </c>
      <c r="AH54">
        <v>5.8646308642055708E-2</v>
      </c>
      <c r="AI54">
        <v>5.8646308642055708E-2</v>
      </c>
      <c r="AJ54">
        <v>5.8646308642055708E-2</v>
      </c>
      <c r="AK54">
        <v>5.8646308642055708E-2</v>
      </c>
      <c r="AL54">
        <v>5.8646308642055708E-2</v>
      </c>
      <c r="AM54">
        <v>5.8646308642055708E-2</v>
      </c>
      <c r="AN54">
        <v>5.8646308642055708E-2</v>
      </c>
      <c r="AO54">
        <v>5.8646308642055708E-2</v>
      </c>
      <c r="AP54">
        <v>5.8646308642055708E-2</v>
      </c>
      <c r="AQ54">
        <v>5.8646308642055708E-2</v>
      </c>
      <c r="AR54">
        <v>5.8646308642055708E-2</v>
      </c>
      <c r="AS54">
        <v>5.8646308642055708E-2</v>
      </c>
      <c r="AT54">
        <v>5.8646308642055708E-2</v>
      </c>
      <c r="AU54">
        <v>5.8646308642055708E-2</v>
      </c>
      <c r="AV54">
        <v>5.8646308642055708E-2</v>
      </c>
      <c r="AW54">
        <v>5.8646308642055708E-2</v>
      </c>
      <c r="AX54">
        <v>5.8646308642055708E-2</v>
      </c>
      <c r="AY54">
        <v>5.8646308642055708E-2</v>
      </c>
      <c r="AZ54">
        <v>5.8646308642055708E-2</v>
      </c>
      <c r="BA54">
        <v>5.8646308642055708E-2</v>
      </c>
      <c r="BB54">
        <v>5.8646308642055708E-2</v>
      </c>
      <c r="BC54">
        <v>5.8646308642055708E-2</v>
      </c>
      <c r="BD54">
        <v>5.8646308642055708E-2</v>
      </c>
      <c r="BE54">
        <v>5.2096433335593842E-2</v>
      </c>
      <c r="BF54">
        <v>4.6115819530095983E-2</v>
      </c>
      <c r="BG54">
        <v>3.6927483218151466E-2</v>
      </c>
      <c r="BH54">
        <v>2.114398544428512E-2</v>
      </c>
      <c r="BI54">
        <v>1.7573315811193781E-2</v>
      </c>
      <c r="BJ54">
        <v>1.4752292172658065E-2</v>
      </c>
      <c r="BK54">
        <v>1.1353050099927622E-2</v>
      </c>
      <c r="BL54">
        <v>6.9644604229953631E-3</v>
      </c>
      <c r="BM54">
        <v>5.9652497894500953E-3</v>
      </c>
      <c r="BN54">
        <v>3.1235372886822136E-3</v>
      </c>
      <c r="BO54">
        <v>3.1235372886822136E-3</v>
      </c>
      <c r="BP54">
        <v>1.4086253314705903E-3</v>
      </c>
      <c r="BQ54">
        <v>5.5818529151340749E-4</v>
      </c>
      <c r="BR54">
        <v>0</v>
      </c>
      <c r="BS54">
        <v>0</v>
      </c>
      <c r="BT54">
        <v>0</v>
      </c>
      <c r="BU54">
        <v>1.1259161027557488E-2</v>
      </c>
    </row>
    <row r="55" spans="1:73" x14ac:dyDescent="0.25">
      <c r="A55">
        <v>962</v>
      </c>
      <c r="B55">
        <v>817.49629798147612</v>
      </c>
      <c r="C55">
        <v>1.3183091619751858E-3</v>
      </c>
      <c r="D55">
        <v>54</v>
      </c>
      <c r="E55">
        <v>535</v>
      </c>
      <c r="F55">
        <v>-427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5.5818529151340749E-4</v>
      </c>
      <c r="O55">
        <v>4.7719968768701994E-3</v>
      </c>
      <c r="P55">
        <v>1.6469190560017596E-2</v>
      </c>
      <c r="Q55">
        <v>2.5758731885416903E-2</v>
      </c>
      <c r="R55">
        <v>3.2717186646638974E-2</v>
      </c>
      <c r="S55">
        <v>3.7799311267212872E-2</v>
      </c>
      <c r="T55">
        <v>4.1369980900304207E-2</v>
      </c>
      <c r="U55">
        <v>4.2249415682310512E-2</v>
      </c>
      <c r="V55">
        <v>4.7154025168474563E-2</v>
      </c>
      <c r="W55">
        <v>4.9985056579401846E-2</v>
      </c>
      <c r="X55">
        <v>5.9964617804030895E-2</v>
      </c>
      <c r="Y55">
        <v>5.9964617804030895E-2</v>
      </c>
      <c r="Z55">
        <v>5.9964617804030895E-2</v>
      </c>
      <c r="AA55">
        <v>5.9964617804030895E-2</v>
      </c>
      <c r="AB55">
        <v>5.9964617804030895E-2</v>
      </c>
      <c r="AC55">
        <v>5.9964617804030895E-2</v>
      </c>
      <c r="AD55">
        <v>5.9964617804030895E-2</v>
      </c>
      <c r="AE55">
        <v>5.9964617804030895E-2</v>
      </c>
      <c r="AF55">
        <v>5.9964617804030895E-2</v>
      </c>
      <c r="AG55">
        <v>5.9964617804030895E-2</v>
      </c>
      <c r="AH55">
        <v>5.9964617804030895E-2</v>
      </c>
      <c r="AI55">
        <v>5.9964617804030895E-2</v>
      </c>
      <c r="AJ55">
        <v>5.9964617804030895E-2</v>
      </c>
      <c r="AK55">
        <v>5.9964617804030895E-2</v>
      </c>
      <c r="AL55">
        <v>5.9964617804030895E-2</v>
      </c>
      <c r="AM55">
        <v>5.9964617804030895E-2</v>
      </c>
      <c r="AN55">
        <v>5.9964617804030895E-2</v>
      </c>
      <c r="AO55">
        <v>5.9964617804030895E-2</v>
      </c>
      <c r="AP55">
        <v>5.9964617804030895E-2</v>
      </c>
      <c r="AQ55">
        <v>5.9964617804030895E-2</v>
      </c>
      <c r="AR55">
        <v>5.9964617804030895E-2</v>
      </c>
      <c r="AS55">
        <v>5.9964617804030895E-2</v>
      </c>
      <c r="AT55">
        <v>5.9964617804030895E-2</v>
      </c>
      <c r="AU55">
        <v>5.9964617804030895E-2</v>
      </c>
      <c r="AV55">
        <v>5.9964617804030895E-2</v>
      </c>
      <c r="AW55">
        <v>5.9964617804030895E-2</v>
      </c>
      <c r="AX55">
        <v>5.9964617804030895E-2</v>
      </c>
      <c r="AY55">
        <v>5.9964617804030895E-2</v>
      </c>
      <c r="AZ55">
        <v>5.9964617804030895E-2</v>
      </c>
      <c r="BA55">
        <v>5.9964617804030895E-2</v>
      </c>
      <c r="BB55">
        <v>5.9964617804030895E-2</v>
      </c>
      <c r="BC55">
        <v>5.9964617804030895E-2</v>
      </c>
      <c r="BD55">
        <v>5.9964617804030895E-2</v>
      </c>
      <c r="BE55">
        <v>5.3414742497569029E-2</v>
      </c>
      <c r="BF55">
        <v>4.743412869207117E-2</v>
      </c>
      <c r="BG55">
        <v>3.8245792380126653E-2</v>
      </c>
      <c r="BH55">
        <v>2.114398544428512E-2</v>
      </c>
      <c r="BI55">
        <v>1.7573315811193781E-2</v>
      </c>
      <c r="BJ55">
        <v>1.4752292172658065E-2</v>
      </c>
      <c r="BK55">
        <v>1.1353050099927622E-2</v>
      </c>
      <c r="BL55">
        <v>6.9644604229953631E-3</v>
      </c>
      <c r="BM55">
        <v>5.9652497894500953E-3</v>
      </c>
      <c r="BN55">
        <v>3.1235372886822136E-3</v>
      </c>
      <c r="BO55">
        <v>3.1235372886822136E-3</v>
      </c>
      <c r="BP55">
        <v>1.4086253314705903E-3</v>
      </c>
      <c r="BQ55">
        <v>5.5818529151340749E-4</v>
      </c>
      <c r="BR55">
        <v>0</v>
      </c>
      <c r="BS55">
        <v>0</v>
      </c>
      <c r="BT55">
        <v>0</v>
      </c>
      <c r="BU55">
        <v>9.6923834587519103E-3</v>
      </c>
    </row>
    <row r="56" spans="1:73" x14ac:dyDescent="0.25">
      <c r="A56">
        <v>962</v>
      </c>
      <c r="B56">
        <v>932.20398822607069</v>
      </c>
      <c r="C56">
        <v>1.5032888363441666E-3</v>
      </c>
      <c r="D56">
        <v>47</v>
      </c>
      <c r="E56">
        <v>528</v>
      </c>
      <c r="F56">
        <v>-434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5.5818529151340749E-4</v>
      </c>
      <c r="O56">
        <v>4.7719968768701994E-3</v>
      </c>
      <c r="P56">
        <v>1.6469190560017596E-2</v>
      </c>
      <c r="Q56">
        <v>2.5758731885416903E-2</v>
      </c>
      <c r="R56">
        <v>3.2717186646638974E-2</v>
      </c>
      <c r="S56">
        <v>3.7799311267212872E-2</v>
      </c>
      <c r="T56">
        <v>4.1369980900304207E-2</v>
      </c>
      <c r="U56">
        <v>4.2249415682310512E-2</v>
      </c>
      <c r="V56">
        <v>4.7154025168474563E-2</v>
      </c>
      <c r="W56">
        <v>5.1488345415746012E-2</v>
      </c>
      <c r="X56">
        <v>6.1467906640375061E-2</v>
      </c>
      <c r="Y56">
        <v>6.1467906640375061E-2</v>
      </c>
      <c r="Z56">
        <v>6.1467906640375061E-2</v>
      </c>
      <c r="AA56">
        <v>6.1467906640375061E-2</v>
      </c>
      <c r="AB56">
        <v>6.1467906640375061E-2</v>
      </c>
      <c r="AC56">
        <v>6.1467906640375061E-2</v>
      </c>
      <c r="AD56">
        <v>6.1467906640375061E-2</v>
      </c>
      <c r="AE56">
        <v>6.1467906640375061E-2</v>
      </c>
      <c r="AF56">
        <v>6.1467906640375061E-2</v>
      </c>
      <c r="AG56">
        <v>6.1467906640375061E-2</v>
      </c>
      <c r="AH56">
        <v>6.1467906640375061E-2</v>
      </c>
      <c r="AI56">
        <v>6.1467906640375061E-2</v>
      </c>
      <c r="AJ56">
        <v>6.1467906640375061E-2</v>
      </c>
      <c r="AK56">
        <v>6.1467906640375061E-2</v>
      </c>
      <c r="AL56">
        <v>6.1467906640375061E-2</v>
      </c>
      <c r="AM56">
        <v>6.1467906640375061E-2</v>
      </c>
      <c r="AN56">
        <v>6.1467906640375061E-2</v>
      </c>
      <c r="AO56">
        <v>6.1467906640375061E-2</v>
      </c>
      <c r="AP56">
        <v>6.1467906640375061E-2</v>
      </c>
      <c r="AQ56">
        <v>6.1467906640375061E-2</v>
      </c>
      <c r="AR56">
        <v>6.1467906640375061E-2</v>
      </c>
      <c r="AS56">
        <v>6.1467906640375061E-2</v>
      </c>
      <c r="AT56">
        <v>6.1467906640375061E-2</v>
      </c>
      <c r="AU56">
        <v>6.1467906640375061E-2</v>
      </c>
      <c r="AV56">
        <v>6.1467906640375061E-2</v>
      </c>
      <c r="AW56">
        <v>6.1467906640375061E-2</v>
      </c>
      <c r="AX56">
        <v>6.1467906640375061E-2</v>
      </c>
      <c r="AY56">
        <v>6.1467906640375061E-2</v>
      </c>
      <c r="AZ56">
        <v>6.1467906640375061E-2</v>
      </c>
      <c r="BA56">
        <v>6.1467906640375061E-2</v>
      </c>
      <c r="BB56">
        <v>6.1467906640375061E-2</v>
      </c>
      <c r="BC56">
        <v>6.1467906640375061E-2</v>
      </c>
      <c r="BD56">
        <v>6.1467906640375061E-2</v>
      </c>
      <c r="BE56">
        <v>5.4918031333913195E-2</v>
      </c>
      <c r="BF56">
        <v>4.8937417528415336E-2</v>
      </c>
      <c r="BG56">
        <v>3.8245792380126653E-2</v>
      </c>
      <c r="BH56">
        <v>2.114398544428512E-2</v>
      </c>
      <c r="BI56">
        <v>1.7573315811193781E-2</v>
      </c>
      <c r="BJ56">
        <v>1.4752292172658065E-2</v>
      </c>
      <c r="BK56">
        <v>1.1353050099927622E-2</v>
      </c>
      <c r="BL56">
        <v>6.9644604229953631E-3</v>
      </c>
      <c r="BM56">
        <v>5.9652497894500953E-3</v>
      </c>
      <c r="BN56">
        <v>3.1235372886822136E-3</v>
      </c>
      <c r="BO56">
        <v>3.1235372886822136E-3</v>
      </c>
      <c r="BP56">
        <v>1.4086253314705903E-3</v>
      </c>
      <c r="BQ56">
        <v>5.5818529151340749E-4</v>
      </c>
      <c r="BR56">
        <v>0</v>
      </c>
      <c r="BS56">
        <v>0</v>
      </c>
      <c r="BT56">
        <v>0</v>
      </c>
      <c r="BU56">
        <v>8.1256058899463399E-3</v>
      </c>
    </row>
    <row r="57" spans="1:73" x14ac:dyDescent="0.25">
      <c r="A57">
        <v>962</v>
      </c>
      <c r="B57">
        <v>868.27032031243243</v>
      </c>
      <c r="C57">
        <v>1.4001882591582646E-3</v>
      </c>
      <c r="D57">
        <v>40</v>
      </c>
      <c r="E57">
        <v>521</v>
      </c>
      <c r="F57">
        <v>-441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5.5818529151340749E-4</v>
      </c>
      <c r="O57">
        <v>4.7719968768701994E-3</v>
      </c>
      <c r="P57">
        <v>1.6469190560017596E-2</v>
      </c>
      <c r="Q57">
        <v>2.5758731885416903E-2</v>
      </c>
      <c r="R57">
        <v>3.2717186646638974E-2</v>
      </c>
      <c r="S57">
        <v>3.7799311267212872E-2</v>
      </c>
      <c r="T57">
        <v>4.1369980900304207E-2</v>
      </c>
      <c r="U57">
        <v>4.2249415682310512E-2</v>
      </c>
      <c r="V57">
        <v>4.7154025168474563E-2</v>
      </c>
      <c r="W57">
        <v>5.288853367490428E-2</v>
      </c>
      <c r="X57">
        <v>6.2868094899533322E-2</v>
      </c>
      <c r="Y57">
        <v>6.2868094899533322E-2</v>
      </c>
      <c r="Z57">
        <v>6.2868094899533322E-2</v>
      </c>
      <c r="AA57">
        <v>6.2868094899533322E-2</v>
      </c>
      <c r="AB57">
        <v>6.2868094899533322E-2</v>
      </c>
      <c r="AC57">
        <v>6.2868094899533322E-2</v>
      </c>
      <c r="AD57">
        <v>6.2868094899533322E-2</v>
      </c>
      <c r="AE57">
        <v>6.2868094899533322E-2</v>
      </c>
      <c r="AF57">
        <v>6.2868094899533322E-2</v>
      </c>
      <c r="AG57">
        <v>6.2868094899533322E-2</v>
      </c>
      <c r="AH57">
        <v>6.2868094899533322E-2</v>
      </c>
      <c r="AI57">
        <v>6.2868094899533322E-2</v>
      </c>
      <c r="AJ57">
        <v>6.2868094899533322E-2</v>
      </c>
      <c r="AK57">
        <v>6.2868094899533322E-2</v>
      </c>
      <c r="AL57">
        <v>6.2868094899533322E-2</v>
      </c>
      <c r="AM57">
        <v>6.2868094899533322E-2</v>
      </c>
      <c r="AN57">
        <v>6.2868094899533322E-2</v>
      </c>
      <c r="AO57">
        <v>6.2868094899533322E-2</v>
      </c>
      <c r="AP57">
        <v>6.2868094899533322E-2</v>
      </c>
      <c r="AQ57">
        <v>6.2868094899533322E-2</v>
      </c>
      <c r="AR57">
        <v>6.2868094899533322E-2</v>
      </c>
      <c r="AS57">
        <v>6.2868094899533322E-2</v>
      </c>
      <c r="AT57">
        <v>6.2868094899533322E-2</v>
      </c>
      <c r="AU57">
        <v>6.2868094899533322E-2</v>
      </c>
      <c r="AV57">
        <v>6.2868094899533322E-2</v>
      </c>
      <c r="AW57">
        <v>6.2868094899533322E-2</v>
      </c>
      <c r="AX57">
        <v>6.2868094899533322E-2</v>
      </c>
      <c r="AY57">
        <v>6.2868094899533322E-2</v>
      </c>
      <c r="AZ57">
        <v>6.2868094899533322E-2</v>
      </c>
      <c r="BA57">
        <v>6.2868094899533322E-2</v>
      </c>
      <c r="BB57">
        <v>6.2868094899533322E-2</v>
      </c>
      <c r="BC57">
        <v>6.2868094899533322E-2</v>
      </c>
      <c r="BD57">
        <v>6.2868094899533322E-2</v>
      </c>
      <c r="BE57">
        <v>5.6318219593071463E-2</v>
      </c>
      <c r="BF57">
        <v>5.0337605787573604E-2</v>
      </c>
      <c r="BG57">
        <v>3.8245792380126653E-2</v>
      </c>
      <c r="BH57">
        <v>2.114398544428512E-2</v>
      </c>
      <c r="BI57">
        <v>1.7573315811193781E-2</v>
      </c>
      <c r="BJ57">
        <v>1.4752292172658065E-2</v>
      </c>
      <c r="BK57">
        <v>1.1353050099927622E-2</v>
      </c>
      <c r="BL57">
        <v>6.9644604229953631E-3</v>
      </c>
      <c r="BM57">
        <v>5.9652497894500953E-3</v>
      </c>
      <c r="BN57">
        <v>3.1235372886822136E-3</v>
      </c>
      <c r="BO57">
        <v>3.1235372886822136E-3</v>
      </c>
      <c r="BP57">
        <v>1.4086253314705903E-3</v>
      </c>
      <c r="BQ57">
        <v>5.5818529151340749E-4</v>
      </c>
      <c r="BR57">
        <v>0</v>
      </c>
      <c r="BS57">
        <v>0</v>
      </c>
      <c r="BT57">
        <v>7.4697314555616234E-5</v>
      </c>
      <c r="BU57">
        <v>6.5588283211407555E-3</v>
      </c>
    </row>
    <row r="58" spans="1:73" x14ac:dyDescent="0.25">
      <c r="A58">
        <v>962</v>
      </c>
      <c r="B58">
        <v>933.07577135135136</v>
      </c>
      <c r="C58">
        <v>1.50469468941549E-3</v>
      </c>
      <c r="D58">
        <v>30</v>
      </c>
      <c r="E58">
        <v>511</v>
      </c>
      <c r="F58">
        <v>-451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5.5818529151340749E-4</v>
      </c>
      <c r="O58">
        <v>4.7719968768701994E-3</v>
      </c>
      <c r="P58">
        <v>1.6469190560017596E-2</v>
      </c>
      <c r="Q58">
        <v>2.5758731885416903E-2</v>
      </c>
      <c r="R58">
        <v>3.2717186646638974E-2</v>
      </c>
      <c r="S58">
        <v>3.7799311267212872E-2</v>
      </c>
      <c r="T58">
        <v>4.1369980900304207E-2</v>
      </c>
      <c r="U58">
        <v>4.2249415682310512E-2</v>
      </c>
      <c r="V58">
        <v>4.7154025168474563E-2</v>
      </c>
      <c r="W58">
        <v>5.4393228364319771E-2</v>
      </c>
      <c r="X58">
        <v>6.4372789588948806E-2</v>
      </c>
      <c r="Y58">
        <v>6.4372789588948806E-2</v>
      </c>
      <c r="Z58">
        <v>6.4372789588948806E-2</v>
      </c>
      <c r="AA58">
        <v>6.4372789588948806E-2</v>
      </c>
      <c r="AB58">
        <v>6.4372789588948806E-2</v>
      </c>
      <c r="AC58">
        <v>6.4372789588948806E-2</v>
      </c>
      <c r="AD58">
        <v>6.4372789588948806E-2</v>
      </c>
      <c r="AE58">
        <v>6.4372789588948806E-2</v>
      </c>
      <c r="AF58">
        <v>6.4372789588948806E-2</v>
      </c>
      <c r="AG58">
        <v>6.4372789588948806E-2</v>
      </c>
      <c r="AH58">
        <v>6.4372789588948806E-2</v>
      </c>
      <c r="AI58">
        <v>6.4372789588948806E-2</v>
      </c>
      <c r="AJ58">
        <v>6.4372789588948806E-2</v>
      </c>
      <c r="AK58">
        <v>6.4372789588948806E-2</v>
      </c>
      <c r="AL58">
        <v>6.4372789588948806E-2</v>
      </c>
      <c r="AM58">
        <v>6.4372789588948806E-2</v>
      </c>
      <c r="AN58">
        <v>6.4372789588948806E-2</v>
      </c>
      <c r="AO58">
        <v>6.4372789588948806E-2</v>
      </c>
      <c r="AP58">
        <v>6.4372789588948806E-2</v>
      </c>
      <c r="AQ58">
        <v>6.4372789588948806E-2</v>
      </c>
      <c r="AR58">
        <v>6.4372789588948806E-2</v>
      </c>
      <c r="AS58">
        <v>6.4372789588948806E-2</v>
      </c>
      <c r="AT58">
        <v>6.4372789588948806E-2</v>
      </c>
      <c r="AU58">
        <v>6.4372789588948806E-2</v>
      </c>
      <c r="AV58">
        <v>6.4372789588948806E-2</v>
      </c>
      <c r="AW58">
        <v>6.4372789588948806E-2</v>
      </c>
      <c r="AX58">
        <v>6.4372789588948806E-2</v>
      </c>
      <c r="AY58">
        <v>6.4372789588948806E-2</v>
      </c>
      <c r="AZ58">
        <v>6.4372789588948806E-2</v>
      </c>
      <c r="BA58">
        <v>6.4372789588948806E-2</v>
      </c>
      <c r="BB58">
        <v>6.4372789588948806E-2</v>
      </c>
      <c r="BC58">
        <v>6.4372789588948806E-2</v>
      </c>
      <c r="BD58">
        <v>6.4372789588948806E-2</v>
      </c>
      <c r="BE58">
        <v>5.7822914282486954E-2</v>
      </c>
      <c r="BF58">
        <v>5.1842300476989095E-2</v>
      </c>
      <c r="BG58">
        <v>3.8245792380126653E-2</v>
      </c>
      <c r="BH58">
        <v>2.114398544428512E-2</v>
      </c>
      <c r="BI58">
        <v>1.7573315811193781E-2</v>
      </c>
      <c r="BJ58">
        <v>1.4752292172658065E-2</v>
      </c>
      <c r="BK58">
        <v>1.1353050099927622E-2</v>
      </c>
      <c r="BL58">
        <v>6.9644604229953631E-3</v>
      </c>
      <c r="BM58">
        <v>5.9652497894500953E-3</v>
      </c>
      <c r="BN58">
        <v>3.1235372886822136E-3</v>
      </c>
      <c r="BO58">
        <v>3.1235372886822136E-3</v>
      </c>
      <c r="BP58">
        <v>1.4086253314705903E-3</v>
      </c>
      <c r="BQ58">
        <v>5.5818529151340749E-4</v>
      </c>
      <c r="BR58">
        <v>0</v>
      </c>
      <c r="BS58">
        <v>0</v>
      </c>
      <c r="BT58">
        <v>3.8095630423359422E-3</v>
      </c>
      <c r="BU58">
        <v>4.1083798703705349E-3</v>
      </c>
    </row>
    <row r="59" spans="1:73" x14ac:dyDescent="0.25">
      <c r="A59">
        <v>962</v>
      </c>
      <c r="B59">
        <v>868.00023532222451</v>
      </c>
      <c r="C59">
        <v>1.3997527152689745E-3</v>
      </c>
      <c r="D59">
        <v>20</v>
      </c>
      <c r="E59">
        <v>501</v>
      </c>
      <c r="F59">
        <v>-461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5.5818529151340749E-4</v>
      </c>
      <c r="O59">
        <v>4.7719968768701994E-3</v>
      </c>
      <c r="P59">
        <v>1.6469190560017596E-2</v>
      </c>
      <c r="Q59">
        <v>2.5758731885416903E-2</v>
      </c>
      <c r="R59">
        <v>3.2717186646638974E-2</v>
      </c>
      <c r="S59">
        <v>3.7799311267212872E-2</v>
      </c>
      <c r="T59">
        <v>4.1369980900304207E-2</v>
      </c>
      <c r="U59">
        <v>4.2249415682310512E-2</v>
      </c>
      <c r="V59">
        <v>4.8553777883743536E-2</v>
      </c>
      <c r="W59">
        <v>5.5792981079588744E-2</v>
      </c>
      <c r="X59">
        <v>6.5772542304217779E-2</v>
      </c>
      <c r="Y59">
        <v>6.5772542304217779E-2</v>
      </c>
      <c r="Z59">
        <v>6.5772542304217779E-2</v>
      </c>
      <c r="AA59">
        <v>6.5772542304217779E-2</v>
      </c>
      <c r="AB59">
        <v>6.5772542304217779E-2</v>
      </c>
      <c r="AC59">
        <v>6.5772542304217779E-2</v>
      </c>
      <c r="AD59">
        <v>6.5772542304217779E-2</v>
      </c>
      <c r="AE59">
        <v>6.5772542304217779E-2</v>
      </c>
      <c r="AF59">
        <v>6.5772542304217779E-2</v>
      </c>
      <c r="AG59">
        <v>6.5772542304217779E-2</v>
      </c>
      <c r="AH59">
        <v>6.5772542304217779E-2</v>
      </c>
      <c r="AI59">
        <v>6.5772542304217779E-2</v>
      </c>
      <c r="AJ59">
        <v>6.5772542304217779E-2</v>
      </c>
      <c r="AK59">
        <v>6.5772542304217779E-2</v>
      </c>
      <c r="AL59">
        <v>6.5772542304217779E-2</v>
      </c>
      <c r="AM59">
        <v>6.5772542304217779E-2</v>
      </c>
      <c r="AN59">
        <v>6.5772542304217779E-2</v>
      </c>
      <c r="AO59">
        <v>6.5772542304217779E-2</v>
      </c>
      <c r="AP59">
        <v>6.5772542304217779E-2</v>
      </c>
      <c r="AQ59">
        <v>6.5772542304217779E-2</v>
      </c>
      <c r="AR59">
        <v>6.5772542304217779E-2</v>
      </c>
      <c r="AS59">
        <v>6.5772542304217779E-2</v>
      </c>
      <c r="AT59">
        <v>6.5772542304217779E-2</v>
      </c>
      <c r="AU59">
        <v>6.5772542304217779E-2</v>
      </c>
      <c r="AV59">
        <v>6.5772542304217779E-2</v>
      </c>
      <c r="AW59">
        <v>6.5772542304217779E-2</v>
      </c>
      <c r="AX59">
        <v>6.5772542304217779E-2</v>
      </c>
      <c r="AY59">
        <v>6.5772542304217779E-2</v>
      </c>
      <c r="AZ59">
        <v>6.5772542304217779E-2</v>
      </c>
      <c r="BA59">
        <v>6.5772542304217779E-2</v>
      </c>
      <c r="BB59">
        <v>6.5772542304217779E-2</v>
      </c>
      <c r="BC59">
        <v>6.5772542304217779E-2</v>
      </c>
      <c r="BD59">
        <v>6.5772542304217779E-2</v>
      </c>
      <c r="BE59">
        <v>5.9222666997755927E-2</v>
      </c>
      <c r="BF59">
        <v>5.1842300476989095E-2</v>
      </c>
      <c r="BG59">
        <v>3.8245792380126653E-2</v>
      </c>
      <c r="BH59">
        <v>2.114398544428512E-2</v>
      </c>
      <c r="BI59">
        <v>1.7573315811193781E-2</v>
      </c>
      <c r="BJ59">
        <v>1.4752292172658065E-2</v>
      </c>
      <c r="BK59">
        <v>1.1353050099927622E-2</v>
      </c>
      <c r="BL59">
        <v>6.9644604229953631E-3</v>
      </c>
      <c r="BM59">
        <v>5.9652497894500953E-3</v>
      </c>
      <c r="BN59">
        <v>3.1235372886822136E-3</v>
      </c>
      <c r="BO59">
        <v>3.1235372886822136E-3</v>
      </c>
      <c r="BP59">
        <v>1.4086253314705903E-3</v>
      </c>
      <c r="BQ59">
        <v>5.5818529151340749E-4</v>
      </c>
      <c r="BR59">
        <v>0</v>
      </c>
      <c r="BS59">
        <v>0</v>
      </c>
      <c r="BT59">
        <v>7.5444287701162682E-3</v>
      </c>
      <c r="BU59">
        <v>1.6570792317246313E-3</v>
      </c>
    </row>
    <row r="60" spans="1:73" x14ac:dyDescent="0.25">
      <c r="A60">
        <v>962</v>
      </c>
      <c r="B60">
        <v>885.05123982807697</v>
      </c>
      <c r="C60">
        <v>1.4272494703202797E-3</v>
      </c>
      <c r="D60">
        <v>10</v>
      </c>
      <c r="E60">
        <v>491</v>
      </c>
      <c r="F60">
        <v>-471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5.5818529151340749E-4</v>
      </c>
      <c r="O60">
        <v>4.7719968768701994E-3</v>
      </c>
      <c r="P60">
        <v>1.6469190560017596E-2</v>
      </c>
      <c r="Q60">
        <v>2.5758731885416903E-2</v>
      </c>
      <c r="R60">
        <v>3.2717186646638974E-2</v>
      </c>
      <c r="S60">
        <v>3.7799311267212872E-2</v>
      </c>
      <c r="T60">
        <v>4.1369980900304207E-2</v>
      </c>
      <c r="U60">
        <v>4.2249415682310512E-2</v>
      </c>
      <c r="V60">
        <v>4.9981027354063817E-2</v>
      </c>
      <c r="W60">
        <v>5.7220230549909025E-2</v>
      </c>
      <c r="X60">
        <v>6.7199791774538054E-2</v>
      </c>
      <c r="Y60">
        <v>6.7199791774538054E-2</v>
      </c>
      <c r="Z60">
        <v>6.7199791774538054E-2</v>
      </c>
      <c r="AA60">
        <v>6.7199791774538054E-2</v>
      </c>
      <c r="AB60">
        <v>6.7199791774538054E-2</v>
      </c>
      <c r="AC60">
        <v>6.7199791774538054E-2</v>
      </c>
      <c r="AD60">
        <v>6.7199791774538054E-2</v>
      </c>
      <c r="AE60">
        <v>6.7199791774538054E-2</v>
      </c>
      <c r="AF60">
        <v>6.7199791774538054E-2</v>
      </c>
      <c r="AG60">
        <v>6.7199791774538054E-2</v>
      </c>
      <c r="AH60">
        <v>6.7199791774538054E-2</v>
      </c>
      <c r="AI60">
        <v>6.7199791774538054E-2</v>
      </c>
      <c r="AJ60">
        <v>6.7199791774538054E-2</v>
      </c>
      <c r="AK60">
        <v>6.7199791774538054E-2</v>
      </c>
      <c r="AL60">
        <v>6.7199791774538054E-2</v>
      </c>
      <c r="AM60">
        <v>6.7199791774538054E-2</v>
      </c>
      <c r="AN60">
        <v>6.7199791774538054E-2</v>
      </c>
      <c r="AO60">
        <v>6.7199791774538054E-2</v>
      </c>
      <c r="AP60">
        <v>6.7199791774538054E-2</v>
      </c>
      <c r="AQ60">
        <v>6.7199791774538054E-2</v>
      </c>
      <c r="AR60">
        <v>6.7199791774538054E-2</v>
      </c>
      <c r="AS60">
        <v>6.7199791774538054E-2</v>
      </c>
      <c r="AT60">
        <v>6.7199791774538054E-2</v>
      </c>
      <c r="AU60">
        <v>6.7199791774538054E-2</v>
      </c>
      <c r="AV60">
        <v>6.7199791774538054E-2</v>
      </c>
      <c r="AW60">
        <v>6.7199791774538054E-2</v>
      </c>
      <c r="AX60">
        <v>6.7199791774538054E-2</v>
      </c>
      <c r="AY60">
        <v>6.7199791774538054E-2</v>
      </c>
      <c r="AZ60">
        <v>6.7199791774538054E-2</v>
      </c>
      <c r="BA60">
        <v>6.7199791774538054E-2</v>
      </c>
      <c r="BB60">
        <v>6.7199791774538054E-2</v>
      </c>
      <c r="BC60">
        <v>6.7199791774538054E-2</v>
      </c>
      <c r="BD60">
        <v>6.7199791774538054E-2</v>
      </c>
      <c r="BE60">
        <v>6.0649916468076208E-2</v>
      </c>
      <c r="BF60">
        <v>5.1842300476989095E-2</v>
      </c>
      <c r="BG60">
        <v>3.8245792380126653E-2</v>
      </c>
      <c r="BH60">
        <v>2.114398544428512E-2</v>
      </c>
      <c r="BI60">
        <v>1.7573315811193781E-2</v>
      </c>
      <c r="BJ60">
        <v>1.4752292172658065E-2</v>
      </c>
      <c r="BK60">
        <v>1.1353050099927622E-2</v>
      </c>
      <c r="BL60">
        <v>6.9644604229953631E-3</v>
      </c>
      <c r="BM60">
        <v>5.9652497894500953E-3</v>
      </c>
      <c r="BN60">
        <v>3.1235372886822136E-3</v>
      </c>
      <c r="BO60">
        <v>3.1235372886822136E-3</v>
      </c>
      <c r="BP60">
        <v>1.4086253314705903E-3</v>
      </c>
      <c r="BQ60">
        <v>5.5818529151340749E-4</v>
      </c>
      <c r="BR60">
        <v>0</v>
      </c>
      <c r="BS60">
        <v>0</v>
      </c>
      <c r="BT60">
        <v>1.0922391580974133E-2</v>
      </c>
      <c r="BU60">
        <v>0</v>
      </c>
    </row>
    <row r="61" spans="1:73" x14ac:dyDescent="0.25">
      <c r="A61">
        <v>962</v>
      </c>
      <c r="B61">
        <v>886.66377520574849</v>
      </c>
      <c r="C61">
        <v>1.4298498737320658E-3</v>
      </c>
      <c r="D61">
        <v>0</v>
      </c>
      <c r="E61">
        <v>481</v>
      </c>
      <c r="F61">
        <v>-481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5.5818529151340749E-4</v>
      </c>
      <c r="O61">
        <v>4.7719968768701994E-3</v>
      </c>
      <c r="P61">
        <v>1.6469190560017596E-2</v>
      </c>
      <c r="Q61">
        <v>2.5758731885416903E-2</v>
      </c>
      <c r="R61">
        <v>3.2717186646638974E-2</v>
      </c>
      <c r="S61">
        <v>3.7799311267212872E-2</v>
      </c>
      <c r="T61">
        <v>4.1369980900304207E-2</v>
      </c>
      <c r="U61">
        <v>4.3679265556042575E-2</v>
      </c>
      <c r="V61">
        <v>5.141087722779588E-2</v>
      </c>
      <c r="W61">
        <v>5.8650080423641088E-2</v>
      </c>
      <c r="X61">
        <v>6.8629641648270123E-2</v>
      </c>
      <c r="Y61">
        <v>6.8629641648270123E-2</v>
      </c>
      <c r="Z61">
        <v>6.8629641648270123E-2</v>
      </c>
      <c r="AA61">
        <v>6.8629641648270123E-2</v>
      </c>
      <c r="AB61">
        <v>6.8629641648270123E-2</v>
      </c>
      <c r="AC61">
        <v>6.8629641648270123E-2</v>
      </c>
      <c r="AD61">
        <v>6.8629641648270123E-2</v>
      </c>
      <c r="AE61">
        <v>6.8629641648270123E-2</v>
      </c>
      <c r="AF61">
        <v>6.8629641648270123E-2</v>
      </c>
      <c r="AG61">
        <v>6.8629641648270123E-2</v>
      </c>
      <c r="AH61">
        <v>6.8629641648270123E-2</v>
      </c>
      <c r="AI61">
        <v>6.8629641648270123E-2</v>
      </c>
      <c r="AJ61">
        <v>6.8629641648270123E-2</v>
      </c>
      <c r="AK61">
        <v>6.8629641648270123E-2</v>
      </c>
      <c r="AL61">
        <v>6.8629641648270123E-2</v>
      </c>
      <c r="AM61">
        <v>6.8629641648270123E-2</v>
      </c>
      <c r="AN61">
        <v>6.8629641648270123E-2</v>
      </c>
      <c r="AO61">
        <v>6.8629641648270123E-2</v>
      </c>
      <c r="AP61">
        <v>6.8629641648270123E-2</v>
      </c>
      <c r="AQ61">
        <v>6.8629641648270123E-2</v>
      </c>
      <c r="AR61">
        <v>6.8629641648270123E-2</v>
      </c>
      <c r="AS61">
        <v>6.8629641648270123E-2</v>
      </c>
      <c r="AT61">
        <v>6.8629641648270123E-2</v>
      </c>
      <c r="AU61">
        <v>6.8629641648270123E-2</v>
      </c>
      <c r="AV61">
        <v>6.8629641648270123E-2</v>
      </c>
      <c r="AW61">
        <v>6.8629641648270123E-2</v>
      </c>
      <c r="AX61">
        <v>6.8629641648270123E-2</v>
      </c>
      <c r="AY61">
        <v>6.8629641648270123E-2</v>
      </c>
      <c r="AZ61">
        <v>6.8629641648270123E-2</v>
      </c>
      <c r="BA61">
        <v>6.8629641648270123E-2</v>
      </c>
      <c r="BB61">
        <v>6.8629641648270123E-2</v>
      </c>
      <c r="BC61">
        <v>6.8629641648270123E-2</v>
      </c>
      <c r="BD61">
        <v>6.8629641648270123E-2</v>
      </c>
      <c r="BE61">
        <v>6.2079766341808271E-2</v>
      </c>
      <c r="BF61">
        <v>5.1842300476989095E-2</v>
      </c>
      <c r="BG61">
        <v>3.8245792380126653E-2</v>
      </c>
      <c r="BH61">
        <v>2.114398544428512E-2</v>
      </c>
      <c r="BI61">
        <v>1.7573315811193781E-2</v>
      </c>
      <c r="BJ61">
        <v>1.4752292172658065E-2</v>
      </c>
      <c r="BK61">
        <v>1.1353050099927622E-2</v>
      </c>
      <c r="BL61">
        <v>6.9644604229953631E-3</v>
      </c>
      <c r="BM61">
        <v>5.9652497894500953E-3</v>
      </c>
      <c r="BN61">
        <v>3.1235372886822136E-3</v>
      </c>
      <c r="BO61">
        <v>3.1235372886822136E-3</v>
      </c>
      <c r="BP61">
        <v>1.4086253314705903E-3</v>
      </c>
      <c r="BQ61">
        <v>5.5818529151340749E-4</v>
      </c>
      <c r="BR61">
        <v>0</v>
      </c>
      <c r="BS61">
        <v>0</v>
      </c>
      <c r="BT61">
        <v>1.3631674214149743E-2</v>
      </c>
      <c r="BU61">
        <v>0</v>
      </c>
    </row>
    <row r="62" spans="1:73" x14ac:dyDescent="0.25">
      <c r="A62">
        <v>962</v>
      </c>
      <c r="B62">
        <v>816.69774843359653</v>
      </c>
      <c r="C62">
        <v>1.3170214066815409E-3</v>
      </c>
      <c r="D62">
        <v>-10</v>
      </c>
      <c r="E62">
        <v>471</v>
      </c>
      <c r="F62">
        <v>-491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5.5818529151340749E-4</v>
      </c>
      <c r="O62">
        <v>4.7719968768701994E-3</v>
      </c>
      <c r="P62">
        <v>1.6469190560017596E-2</v>
      </c>
      <c r="Q62">
        <v>2.5758731885416903E-2</v>
      </c>
      <c r="R62">
        <v>3.2717186646638974E-2</v>
      </c>
      <c r="S62">
        <v>3.7799311267212872E-2</v>
      </c>
      <c r="T62">
        <v>4.1369980900304207E-2</v>
      </c>
      <c r="U62">
        <v>4.4996286962724119E-2</v>
      </c>
      <c r="V62">
        <v>5.2727898634477424E-2</v>
      </c>
      <c r="W62">
        <v>5.9967101830322632E-2</v>
      </c>
      <c r="X62">
        <v>6.994666305495166E-2</v>
      </c>
      <c r="Y62">
        <v>6.994666305495166E-2</v>
      </c>
      <c r="Z62">
        <v>6.994666305495166E-2</v>
      </c>
      <c r="AA62">
        <v>6.994666305495166E-2</v>
      </c>
      <c r="AB62">
        <v>6.994666305495166E-2</v>
      </c>
      <c r="AC62">
        <v>6.994666305495166E-2</v>
      </c>
      <c r="AD62">
        <v>6.994666305495166E-2</v>
      </c>
      <c r="AE62">
        <v>6.994666305495166E-2</v>
      </c>
      <c r="AF62">
        <v>6.994666305495166E-2</v>
      </c>
      <c r="AG62">
        <v>6.994666305495166E-2</v>
      </c>
      <c r="AH62">
        <v>6.994666305495166E-2</v>
      </c>
      <c r="AI62">
        <v>6.994666305495166E-2</v>
      </c>
      <c r="AJ62">
        <v>6.994666305495166E-2</v>
      </c>
      <c r="AK62">
        <v>6.994666305495166E-2</v>
      </c>
      <c r="AL62">
        <v>6.994666305495166E-2</v>
      </c>
      <c r="AM62">
        <v>6.994666305495166E-2</v>
      </c>
      <c r="AN62">
        <v>6.994666305495166E-2</v>
      </c>
      <c r="AO62">
        <v>6.994666305495166E-2</v>
      </c>
      <c r="AP62">
        <v>6.994666305495166E-2</v>
      </c>
      <c r="AQ62">
        <v>6.994666305495166E-2</v>
      </c>
      <c r="AR62">
        <v>6.994666305495166E-2</v>
      </c>
      <c r="AS62">
        <v>6.994666305495166E-2</v>
      </c>
      <c r="AT62">
        <v>6.994666305495166E-2</v>
      </c>
      <c r="AU62">
        <v>6.994666305495166E-2</v>
      </c>
      <c r="AV62">
        <v>6.994666305495166E-2</v>
      </c>
      <c r="AW62">
        <v>6.994666305495166E-2</v>
      </c>
      <c r="AX62">
        <v>6.994666305495166E-2</v>
      </c>
      <c r="AY62">
        <v>6.994666305495166E-2</v>
      </c>
      <c r="AZ62">
        <v>6.994666305495166E-2</v>
      </c>
      <c r="BA62">
        <v>6.994666305495166E-2</v>
      </c>
      <c r="BB62">
        <v>6.994666305495166E-2</v>
      </c>
      <c r="BC62">
        <v>6.994666305495166E-2</v>
      </c>
      <c r="BD62">
        <v>6.994666305495166E-2</v>
      </c>
      <c r="BE62">
        <v>6.2079766341808271E-2</v>
      </c>
      <c r="BF62">
        <v>5.1842300476989095E-2</v>
      </c>
      <c r="BG62">
        <v>3.8245792380126653E-2</v>
      </c>
      <c r="BH62">
        <v>2.114398544428512E-2</v>
      </c>
      <c r="BI62">
        <v>1.7573315811193781E-2</v>
      </c>
      <c r="BJ62">
        <v>1.4752292172658065E-2</v>
      </c>
      <c r="BK62">
        <v>1.1353050099927622E-2</v>
      </c>
      <c r="BL62">
        <v>6.9644604229953631E-3</v>
      </c>
      <c r="BM62">
        <v>5.9652497894500953E-3</v>
      </c>
      <c r="BN62">
        <v>3.1235372886822136E-3</v>
      </c>
      <c r="BO62">
        <v>3.1235372886822136E-3</v>
      </c>
      <c r="BP62">
        <v>1.4086253314705903E-3</v>
      </c>
      <c r="BQ62">
        <v>5.5818529151340749E-4</v>
      </c>
      <c r="BR62">
        <v>0</v>
      </c>
      <c r="BS62">
        <v>0</v>
      </c>
      <c r="BT62">
        <v>1.6340956847325339E-2</v>
      </c>
      <c r="BU62">
        <v>0</v>
      </c>
    </row>
    <row r="63" spans="1:73" x14ac:dyDescent="0.25">
      <c r="A63">
        <v>962</v>
      </c>
      <c r="B63">
        <v>844.95596770103953</v>
      </c>
      <c r="C63">
        <v>1.3625911168482503E-3</v>
      </c>
      <c r="D63">
        <v>-20</v>
      </c>
      <c r="E63">
        <v>461</v>
      </c>
      <c r="F63">
        <v>-501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5.5818529151340749E-4</v>
      </c>
      <c r="O63">
        <v>4.7719968768701994E-3</v>
      </c>
      <c r="P63">
        <v>1.6469190560017596E-2</v>
      </c>
      <c r="Q63">
        <v>2.5758731885416903E-2</v>
      </c>
      <c r="R63">
        <v>3.2717186646638974E-2</v>
      </c>
      <c r="S63">
        <v>3.7799311267212872E-2</v>
      </c>
      <c r="T63">
        <v>4.1369980900304207E-2</v>
      </c>
      <c r="U63">
        <v>4.6358878079572369E-2</v>
      </c>
      <c r="V63">
        <v>5.4090489751325674E-2</v>
      </c>
      <c r="W63">
        <v>6.1329692947170882E-2</v>
      </c>
      <c r="X63">
        <v>7.130925417179991E-2</v>
      </c>
      <c r="Y63">
        <v>7.130925417179991E-2</v>
      </c>
      <c r="Z63">
        <v>7.130925417179991E-2</v>
      </c>
      <c r="AA63">
        <v>7.130925417179991E-2</v>
      </c>
      <c r="AB63">
        <v>7.130925417179991E-2</v>
      </c>
      <c r="AC63">
        <v>7.130925417179991E-2</v>
      </c>
      <c r="AD63">
        <v>7.130925417179991E-2</v>
      </c>
      <c r="AE63">
        <v>7.130925417179991E-2</v>
      </c>
      <c r="AF63">
        <v>7.130925417179991E-2</v>
      </c>
      <c r="AG63">
        <v>7.130925417179991E-2</v>
      </c>
      <c r="AH63">
        <v>7.130925417179991E-2</v>
      </c>
      <c r="AI63">
        <v>7.130925417179991E-2</v>
      </c>
      <c r="AJ63">
        <v>7.130925417179991E-2</v>
      </c>
      <c r="AK63">
        <v>7.130925417179991E-2</v>
      </c>
      <c r="AL63">
        <v>7.130925417179991E-2</v>
      </c>
      <c r="AM63">
        <v>7.130925417179991E-2</v>
      </c>
      <c r="AN63">
        <v>7.130925417179991E-2</v>
      </c>
      <c r="AO63">
        <v>7.130925417179991E-2</v>
      </c>
      <c r="AP63">
        <v>7.130925417179991E-2</v>
      </c>
      <c r="AQ63">
        <v>7.130925417179991E-2</v>
      </c>
      <c r="AR63">
        <v>7.130925417179991E-2</v>
      </c>
      <c r="AS63">
        <v>7.130925417179991E-2</v>
      </c>
      <c r="AT63">
        <v>7.130925417179991E-2</v>
      </c>
      <c r="AU63">
        <v>7.130925417179991E-2</v>
      </c>
      <c r="AV63">
        <v>7.130925417179991E-2</v>
      </c>
      <c r="AW63">
        <v>7.130925417179991E-2</v>
      </c>
      <c r="AX63">
        <v>7.130925417179991E-2</v>
      </c>
      <c r="AY63">
        <v>7.130925417179991E-2</v>
      </c>
      <c r="AZ63">
        <v>7.130925417179991E-2</v>
      </c>
      <c r="BA63">
        <v>7.130925417179991E-2</v>
      </c>
      <c r="BB63">
        <v>7.130925417179991E-2</v>
      </c>
      <c r="BC63">
        <v>7.130925417179991E-2</v>
      </c>
      <c r="BD63">
        <v>7.130925417179991E-2</v>
      </c>
      <c r="BE63">
        <v>6.2079766341808271E-2</v>
      </c>
      <c r="BF63">
        <v>5.1842300476989095E-2</v>
      </c>
      <c r="BG63">
        <v>3.8245792380126653E-2</v>
      </c>
      <c r="BH63">
        <v>2.114398544428512E-2</v>
      </c>
      <c r="BI63">
        <v>1.7573315811193781E-2</v>
      </c>
      <c r="BJ63">
        <v>1.4752292172658065E-2</v>
      </c>
      <c r="BK63">
        <v>1.1353050099927622E-2</v>
      </c>
      <c r="BL63">
        <v>6.9644604229953631E-3</v>
      </c>
      <c r="BM63">
        <v>5.9652497894500953E-3</v>
      </c>
      <c r="BN63">
        <v>3.1235372886822136E-3</v>
      </c>
      <c r="BO63">
        <v>3.1235372886822136E-3</v>
      </c>
      <c r="BP63">
        <v>1.4086253314705903E-3</v>
      </c>
      <c r="BQ63">
        <v>5.5818529151340749E-4</v>
      </c>
      <c r="BR63">
        <v>0</v>
      </c>
      <c r="BS63">
        <v>0</v>
      </c>
      <c r="BT63">
        <v>1.9174815876351947E-2</v>
      </c>
      <c r="BU63">
        <v>0</v>
      </c>
    </row>
    <row r="64" spans="1:73" x14ac:dyDescent="0.25">
      <c r="A64">
        <v>962</v>
      </c>
      <c r="B64">
        <v>948.3828860043451</v>
      </c>
      <c r="C64">
        <v>1.5293792164772916E-3</v>
      </c>
      <c r="D64">
        <v>-30</v>
      </c>
      <c r="E64">
        <v>451</v>
      </c>
      <c r="F64">
        <v>-511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5.5818529151340749E-4</v>
      </c>
      <c r="O64">
        <v>4.7719968768701994E-3</v>
      </c>
      <c r="P64">
        <v>1.6469190560017596E-2</v>
      </c>
      <c r="Q64">
        <v>2.5758731885416903E-2</v>
      </c>
      <c r="R64">
        <v>3.2717186646638974E-2</v>
      </c>
      <c r="S64">
        <v>3.7799311267212872E-2</v>
      </c>
      <c r="T64">
        <v>4.2899360116781499E-2</v>
      </c>
      <c r="U64">
        <v>4.7888257296049661E-2</v>
      </c>
      <c r="V64">
        <v>5.5619868967802966E-2</v>
      </c>
      <c r="W64">
        <v>6.2859072163648166E-2</v>
      </c>
      <c r="X64">
        <v>7.2838633388277202E-2</v>
      </c>
      <c r="Y64">
        <v>7.2838633388277202E-2</v>
      </c>
      <c r="Z64">
        <v>7.2838633388277202E-2</v>
      </c>
      <c r="AA64">
        <v>7.2838633388277202E-2</v>
      </c>
      <c r="AB64">
        <v>7.2838633388277202E-2</v>
      </c>
      <c r="AC64">
        <v>7.2838633388277202E-2</v>
      </c>
      <c r="AD64">
        <v>7.2838633388277202E-2</v>
      </c>
      <c r="AE64">
        <v>7.2838633388277202E-2</v>
      </c>
      <c r="AF64">
        <v>7.2838633388277202E-2</v>
      </c>
      <c r="AG64">
        <v>7.2838633388277202E-2</v>
      </c>
      <c r="AH64">
        <v>7.2838633388277202E-2</v>
      </c>
      <c r="AI64">
        <v>7.2838633388277202E-2</v>
      </c>
      <c r="AJ64">
        <v>7.2838633388277202E-2</v>
      </c>
      <c r="AK64">
        <v>7.2838633388277202E-2</v>
      </c>
      <c r="AL64">
        <v>7.2838633388277202E-2</v>
      </c>
      <c r="AM64">
        <v>7.2838633388277202E-2</v>
      </c>
      <c r="AN64">
        <v>7.2838633388277202E-2</v>
      </c>
      <c r="AO64">
        <v>7.2838633388277202E-2</v>
      </c>
      <c r="AP64">
        <v>7.2838633388277202E-2</v>
      </c>
      <c r="AQ64">
        <v>7.2838633388277202E-2</v>
      </c>
      <c r="AR64">
        <v>7.2838633388277202E-2</v>
      </c>
      <c r="AS64">
        <v>7.2838633388277202E-2</v>
      </c>
      <c r="AT64">
        <v>7.2838633388277202E-2</v>
      </c>
      <c r="AU64">
        <v>7.2838633388277202E-2</v>
      </c>
      <c r="AV64">
        <v>7.2838633388277202E-2</v>
      </c>
      <c r="AW64">
        <v>7.2838633388277202E-2</v>
      </c>
      <c r="AX64">
        <v>7.2838633388277202E-2</v>
      </c>
      <c r="AY64">
        <v>7.2838633388277202E-2</v>
      </c>
      <c r="AZ64">
        <v>7.2838633388277202E-2</v>
      </c>
      <c r="BA64">
        <v>7.2838633388277202E-2</v>
      </c>
      <c r="BB64">
        <v>7.2838633388277202E-2</v>
      </c>
      <c r="BC64">
        <v>7.2838633388277202E-2</v>
      </c>
      <c r="BD64">
        <v>7.130925417179991E-2</v>
      </c>
      <c r="BE64">
        <v>6.2079766341808271E-2</v>
      </c>
      <c r="BF64">
        <v>5.1842300476989095E-2</v>
      </c>
      <c r="BG64">
        <v>3.8245792380126653E-2</v>
      </c>
      <c r="BH64">
        <v>2.114398544428512E-2</v>
      </c>
      <c r="BI64">
        <v>1.7573315811193781E-2</v>
      </c>
      <c r="BJ64">
        <v>1.4752292172658065E-2</v>
      </c>
      <c r="BK64">
        <v>1.1353050099927622E-2</v>
      </c>
      <c r="BL64">
        <v>6.9644604229953631E-3</v>
      </c>
      <c r="BM64">
        <v>5.9652497894500953E-3</v>
      </c>
      <c r="BN64">
        <v>3.1235372886822136E-3</v>
      </c>
      <c r="BO64">
        <v>3.1235372886822136E-3</v>
      </c>
      <c r="BP64">
        <v>1.4086253314705903E-3</v>
      </c>
      <c r="BQ64">
        <v>5.5818529151340749E-4</v>
      </c>
      <c r="BR64">
        <v>0</v>
      </c>
      <c r="BS64">
        <v>0</v>
      </c>
      <c r="BT64">
        <v>2.2068383118774591E-2</v>
      </c>
      <c r="BU64">
        <v>0</v>
      </c>
    </row>
    <row r="65" spans="1:73" x14ac:dyDescent="0.25">
      <c r="A65">
        <v>962</v>
      </c>
      <c r="B65">
        <v>799.77550813929327</v>
      </c>
      <c r="C65">
        <v>1.2897322991024492E-3</v>
      </c>
      <c r="D65">
        <v>-40</v>
      </c>
      <c r="E65">
        <v>441</v>
      </c>
      <c r="F65">
        <v>-521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5.5818529151340749E-4</v>
      </c>
      <c r="O65">
        <v>4.7719968768701994E-3</v>
      </c>
      <c r="P65">
        <v>1.6469190560017596E-2</v>
      </c>
      <c r="Q65">
        <v>2.5758731885416903E-2</v>
      </c>
      <c r="R65">
        <v>3.2717186646638974E-2</v>
      </c>
      <c r="S65">
        <v>3.7799311267212872E-2</v>
      </c>
      <c r="T65">
        <v>4.4189092415883945E-2</v>
      </c>
      <c r="U65">
        <v>4.9177989595152106E-2</v>
      </c>
      <c r="V65">
        <v>5.6909601266905412E-2</v>
      </c>
      <c r="W65">
        <v>6.4148804462750619E-2</v>
      </c>
      <c r="X65">
        <v>7.4128365687379655E-2</v>
      </c>
      <c r="Y65">
        <v>7.4128365687379655E-2</v>
      </c>
      <c r="Z65">
        <v>7.4128365687379655E-2</v>
      </c>
      <c r="AA65">
        <v>7.4128365687379655E-2</v>
      </c>
      <c r="AB65">
        <v>7.4128365687379655E-2</v>
      </c>
      <c r="AC65">
        <v>7.4128365687379655E-2</v>
      </c>
      <c r="AD65">
        <v>7.4128365687379655E-2</v>
      </c>
      <c r="AE65">
        <v>7.4128365687379655E-2</v>
      </c>
      <c r="AF65">
        <v>7.4128365687379655E-2</v>
      </c>
      <c r="AG65">
        <v>7.4128365687379655E-2</v>
      </c>
      <c r="AH65">
        <v>7.4128365687379655E-2</v>
      </c>
      <c r="AI65">
        <v>7.4128365687379655E-2</v>
      </c>
      <c r="AJ65">
        <v>7.4128365687379655E-2</v>
      </c>
      <c r="AK65">
        <v>7.4128365687379655E-2</v>
      </c>
      <c r="AL65">
        <v>7.4128365687379655E-2</v>
      </c>
      <c r="AM65">
        <v>7.4128365687379655E-2</v>
      </c>
      <c r="AN65">
        <v>7.4128365687379655E-2</v>
      </c>
      <c r="AO65">
        <v>7.4128365687379655E-2</v>
      </c>
      <c r="AP65">
        <v>7.4128365687379655E-2</v>
      </c>
      <c r="AQ65">
        <v>7.4128365687379655E-2</v>
      </c>
      <c r="AR65">
        <v>7.4128365687379655E-2</v>
      </c>
      <c r="AS65">
        <v>7.4128365687379655E-2</v>
      </c>
      <c r="AT65">
        <v>7.4128365687379655E-2</v>
      </c>
      <c r="AU65">
        <v>7.4128365687379655E-2</v>
      </c>
      <c r="AV65">
        <v>7.4128365687379655E-2</v>
      </c>
      <c r="AW65">
        <v>7.4128365687379655E-2</v>
      </c>
      <c r="AX65">
        <v>7.4128365687379655E-2</v>
      </c>
      <c r="AY65">
        <v>7.4128365687379655E-2</v>
      </c>
      <c r="AZ65">
        <v>7.4128365687379655E-2</v>
      </c>
      <c r="BA65">
        <v>7.4128365687379655E-2</v>
      </c>
      <c r="BB65">
        <v>7.4128365687379655E-2</v>
      </c>
      <c r="BC65">
        <v>7.4128365687379655E-2</v>
      </c>
      <c r="BD65">
        <v>7.130925417179991E-2</v>
      </c>
      <c r="BE65">
        <v>6.2079766341808271E-2</v>
      </c>
      <c r="BF65">
        <v>5.1842300476989095E-2</v>
      </c>
      <c r="BG65">
        <v>3.8245792380126653E-2</v>
      </c>
      <c r="BH65">
        <v>2.114398544428512E-2</v>
      </c>
      <c r="BI65">
        <v>1.7573315811193781E-2</v>
      </c>
      <c r="BJ65">
        <v>1.4752292172658065E-2</v>
      </c>
      <c r="BK65">
        <v>1.1353050099927622E-2</v>
      </c>
      <c r="BL65">
        <v>6.9644604229953631E-3</v>
      </c>
      <c r="BM65">
        <v>5.9652497894500953E-3</v>
      </c>
      <c r="BN65">
        <v>3.1235372886822136E-3</v>
      </c>
      <c r="BO65">
        <v>3.1235372886822136E-3</v>
      </c>
      <c r="BP65">
        <v>1.4086253314705903E-3</v>
      </c>
      <c r="BQ65">
        <v>5.5818529151340749E-4</v>
      </c>
      <c r="BR65">
        <v>0</v>
      </c>
      <c r="BS65">
        <v>0</v>
      </c>
      <c r="BT65">
        <v>2.4957844501178557E-2</v>
      </c>
      <c r="BU65">
        <v>0</v>
      </c>
    </row>
    <row r="66" spans="1:73" x14ac:dyDescent="0.25">
      <c r="A66">
        <v>941</v>
      </c>
      <c r="B66">
        <v>1267.5765753808182</v>
      </c>
      <c r="C66">
        <v>2.0441166730121724E-3</v>
      </c>
      <c r="D66">
        <v>-47</v>
      </c>
      <c r="E66">
        <v>423.5</v>
      </c>
      <c r="F66">
        <v>-517.5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5.5818529151340749E-4</v>
      </c>
      <c r="O66">
        <v>4.7719968768701994E-3</v>
      </c>
      <c r="P66">
        <v>1.6469190560017596E-2</v>
      </c>
      <c r="Q66">
        <v>2.5758731885416903E-2</v>
      </c>
      <c r="R66">
        <v>3.2717186646638974E-2</v>
      </c>
      <c r="S66">
        <v>3.7799311267212872E-2</v>
      </c>
      <c r="T66">
        <v>4.6233209088896117E-2</v>
      </c>
      <c r="U66">
        <v>5.1222106268164279E-2</v>
      </c>
      <c r="V66">
        <v>5.8953717939917584E-2</v>
      </c>
      <c r="W66">
        <v>6.6192921135762792E-2</v>
      </c>
      <c r="X66">
        <v>7.6172482360391827E-2</v>
      </c>
      <c r="Y66">
        <v>7.6172482360391827E-2</v>
      </c>
      <c r="Z66">
        <v>7.6172482360391827E-2</v>
      </c>
      <c r="AA66">
        <v>7.6172482360391827E-2</v>
      </c>
      <c r="AB66">
        <v>7.6172482360391827E-2</v>
      </c>
      <c r="AC66">
        <v>7.6172482360391827E-2</v>
      </c>
      <c r="AD66">
        <v>7.6172482360391827E-2</v>
      </c>
      <c r="AE66">
        <v>7.6172482360391827E-2</v>
      </c>
      <c r="AF66">
        <v>7.6172482360391827E-2</v>
      </c>
      <c r="AG66">
        <v>7.6172482360391827E-2</v>
      </c>
      <c r="AH66">
        <v>7.6172482360391827E-2</v>
      </c>
      <c r="AI66">
        <v>7.6172482360391827E-2</v>
      </c>
      <c r="AJ66">
        <v>7.6172482360391827E-2</v>
      </c>
      <c r="AK66">
        <v>7.6172482360391827E-2</v>
      </c>
      <c r="AL66">
        <v>7.6172482360391827E-2</v>
      </c>
      <c r="AM66">
        <v>7.6172482360391827E-2</v>
      </c>
      <c r="AN66">
        <v>7.6172482360391827E-2</v>
      </c>
      <c r="AO66">
        <v>7.6172482360391827E-2</v>
      </c>
      <c r="AP66">
        <v>7.6172482360391827E-2</v>
      </c>
      <c r="AQ66">
        <v>7.6172482360391827E-2</v>
      </c>
      <c r="AR66">
        <v>7.6172482360391827E-2</v>
      </c>
      <c r="AS66">
        <v>7.6172482360391827E-2</v>
      </c>
      <c r="AT66">
        <v>7.6172482360391827E-2</v>
      </c>
      <c r="AU66">
        <v>7.6172482360391827E-2</v>
      </c>
      <c r="AV66">
        <v>7.6172482360391827E-2</v>
      </c>
      <c r="AW66">
        <v>7.6172482360391827E-2</v>
      </c>
      <c r="AX66">
        <v>7.6172482360391827E-2</v>
      </c>
      <c r="AY66">
        <v>7.6172482360391827E-2</v>
      </c>
      <c r="AZ66">
        <v>7.6172482360391827E-2</v>
      </c>
      <c r="BA66">
        <v>7.6172482360391827E-2</v>
      </c>
      <c r="BB66">
        <v>7.6172482360391827E-2</v>
      </c>
      <c r="BC66">
        <v>7.4128365687379655E-2</v>
      </c>
      <c r="BD66">
        <v>7.130925417179991E-2</v>
      </c>
      <c r="BE66">
        <v>6.2079766341808271E-2</v>
      </c>
      <c r="BF66">
        <v>5.1842300476989095E-2</v>
      </c>
      <c r="BG66">
        <v>3.8245792380126653E-2</v>
      </c>
      <c r="BH66">
        <v>2.114398544428512E-2</v>
      </c>
      <c r="BI66">
        <v>1.7573315811193781E-2</v>
      </c>
      <c r="BJ66">
        <v>1.4752292172658065E-2</v>
      </c>
      <c r="BK66">
        <v>1.1353050099927622E-2</v>
      </c>
      <c r="BL66">
        <v>6.9644604229953631E-3</v>
      </c>
      <c r="BM66">
        <v>5.9652497894500953E-3</v>
      </c>
      <c r="BN66">
        <v>3.1235372886822136E-3</v>
      </c>
      <c r="BO66">
        <v>3.1235372886822136E-3</v>
      </c>
      <c r="BP66">
        <v>1.4086253314705903E-3</v>
      </c>
      <c r="BQ66">
        <v>5.5818529151340749E-4</v>
      </c>
      <c r="BR66">
        <v>0</v>
      </c>
      <c r="BS66">
        <v>0</v>
      </c>
      <c r="BT66">
        <v>2.3949201826349319E-2</v>
      </c>
      <c r="BU66">
        <v>0</v>
      </c>
    </row>
    <row r="67" spans="1:73" x14ac:dyDescent="0.25">
      <c r="A67">
        <v>941</v>
      </c>
      <c r="B67">
        <v>1170.3466339972795</v>
      </c>
      <c r="C67">
        <v>1.8873219292797256E-3</v>
      </c>
      <c r="D67">
        <v>-54</v>
      </c>
      <c r="E67">
        <v>416.5</v>
      </c>
      <c r="F67">
        <v>-524.5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5.5818529151340749E-4</v>
      </c>
      <c r="O67">
        <v>4.7719968768701994E-3</v>
      </c>
      <c r="P67">
        <v>1.6469190560017596E-2</v>
      </c>
      <c r="Q67">
        <v>2.5758731885416903E-2</v>
      </c>
      <c r="R67">
        <v>3.2717186646638974E-2</v>
      </c>
      <c r="S67">
        <v>3.7799311267212872E-2</v>
      </c>
      <c r="T67">
        <v>4.8120531018175844E-2</v>
      </c>
      <c r="U67">
        <v>5.3109428197444006E-2</v>
      </c>
      <c r="V67">
        <v>6.0841039869197311E-2</v>
      </c>
      <c r="W67">
        <v>6.8080243065042512E-2</v>
      </c>
      <c r="X67">
        <v>7.8059804289671547E-2</v>
      </c>
      <c r="Y67">
        <v>7.8059804289671547E-2</v>
      </c>
      <c r="Z67">
        <v>7.8059804289671547E-2</v>
      </c>
      <c r="AA67">
        <v>7.8059804289671547E-2</v>
      </c>
      <c r="AB67">
        <v>7.8059804289671547E-2</v>
      </c>
      <c r="AC67">
        <v>7.8059804289671547E-2</v>
      </c>
      <c r="AD67">
        <v>7.8059804289671547E-2</v>
      </c>
      <c r="AE67">
        <v>7.8059804289671547E-2</v>
      </c>
      <c r="AF67">
        <v>7.8059804289671547E-2</v>
      </c>
      <c r="AG67">
        <v>7.8059804289671547E-2</v>
      </c>
      <c r="AH67">
        <v>7.8059804289671547E-2</v>
      </c>
      <c r="AI67">
        <v>7.8059804289671547E-2</v>
      </c>
      <c r="AJ67">
        <v>7.8059804289671547E-2</v>
      </c>
      <c r="AK67">
        <v>7.8059804289671547E-2</v>
      </c>
      <c r="AL67">
        <v>7.8059804289671547E-2</v>
      </c>
      <c r="AM67">
        <v>7.8059804289671547E-2</v>
      </c>
      <c r="AN67">
        <v>7.8059804289671547E-2</v>
      </c>
      <c r="AO67">
        <v>7.8059804289671547E-2</v>
      </c>
      <c r="AP67">
        <v>7.8059804289671547E-2</v>
      </c>
      <c r="AQ67">
        <v>7.8059804289671547E-2</v>
      </c>
      <c r="AR67">
        <v>7.8059804289671547E-2</v>
      </c>
      <c r="AS67">
        <v>7.8059804289671547E-2</v>
      </c>
      <c r="AT67">
        <v>7.8059804289671547E-2</v>
      </c>
      <c r="AU67">
        <v>7.8059804289671547E-2</v>
      </c>
      <c r="AV67">
        <v>7.8059804289671547E-2</v>
      </c>
      <c r="AW67">
        <v>7.8059804289671547E-2</v>
      </c>
      <c r="AX67">
        <v>7.8059804289671547E-2</v>
      </c>
      <c r="AY67">
        <v>7.8059804289671547E-2</v>
      </c>
      <c r="AZ67">
        <v>7.8059804289671547E-2</v>
      </c>
      <c r="BA67">
        <v>7.8059804289671547E-2</v>
      </c>
      <c r="BB67">
        <v>7.8059804289671547E-2</v>
      </c>
      <c r="BC67">
        <v>7.4128365687379655E-2</v>
      </c>
      <c r="BD67">
        <v>7.130925417179991E-2</v>
      </c>
      <c r="BE67">
        <v>6.2079766341808271E-2</v>
      </c>
      <c r="BF67">
        <v>5.1842300476989095E-2</v>
      </c>
      <c r="BG67">
        <v>3.8245792380126653E-2</v>
      </c>
      <c r="BH67">
        <v>2.114398544428512E-2</v>
      </c>
      <c r="BI67">
        <v>1.7573315811193781E-2</v>
      </c>
      <c r="BJ67">
        <v>1.4752292172658065E-2</v>
      </c>
      <c r="BK67">
        <v>1.1353050099927622E-2</v>
      </c>
      <c r="BL67">
        <v>6.9644604229953631E-3</v>
      </c>
      <c r="BM67">
        <v>5.9652497894500953E-3</v>
      </c>
      <c r="BN67">
        <v>3.1235372886822136E-3</v>
      </c>
      <c r="BO67">
        <v>3.1235372886822136E-3</v>
      </c>
      <c r="BP67">
        <v>1.4086253314705903E-3</v>
      </c>
      <c r="BQ67">
        <v>5.5818529151340749E-4</v>
      </c>
      <c r="BR67">
        <v>0</v>
      </c>
      <c r="BS67">
        <v>0</v>
      </c>
      <c r="BT67">
        <v>2.5611330284391075E-2</v>
      </c>
      <c r="BU67">
        <v>0</v>
      </c>
    </row>
    <row r="68" spans="1:73" x14ac:dyDescent="0.25">
      <c r="A68">
        <v>941</v>
      </c>
      <c r="B68">
        <v>1427.5350084775346</v>
      </c>
      <c r="C68">
        <v>2.30206850521897E-3</v>
      </c>
      <c r="D68">
        <v>-61</v>
      </c>
      <c r="E68">
        <v>409.5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5.5818529151340749E-4</v>
      </c>
      <c r="O68">
        <v>4.7719968768701994E-3</v>
      </c>
      <c r="P68">
        <v>1.6469190560017596E-2</v>
      </c>
      <c r="Q68">
        <v>2.5758731885416903E-2</v>
      </c>
      <c r="R68">
        <v>3.2717186646638974E-2</v>
      </c>
      <c r="S68">
        <v>3.7799311267212872E-2</v>
      </c>
      <c r="T68">
        <v>5.0422599523394812E-2</v>
      </c>
      <c r="U68">
        <v>5.5411496702662974E-2</v>
      </c>
      <c r="V68">
        <v>6.3143108374416279E-2</v>
      </c>
      <c r="W68">
        <v>7.038231157026148E-2</v>
      </c>
      <c r="X68">
        <v>8.0361872794890515E-2</v>
      </c>
      <c r="Y68">
        <v>8.0361872794890515E-2</v>
      </c>
      <c r="Z68">
        <v>8.0361872794890515E-2</v>
      </c>
      <c r="AA68">
        <v>8.0361872794890515E-2</v>
      </c>
      <c r="AB68">
        <v>8.0361872794890515E-2</v>
      </c>
      <c r="AC68">
        <v>8.0361872794890515E-2</v>
      </c>
      <c r="AD68">
        <v>8.0361872794890515E-2</v>
      </c>
      <c r="AE68">
        <v>8.0361872794890515E-2</v>
      </c>
      <c r="AF68">
        <v>8.0361872794890515E-2</v>
      </c>
      <c r="AG68">
        <v>8.0361872794890515E-2</v>
      </c>
      <c r="AH68">
        <v>8.0361872794890515E-2</v>
      </c>
      <c r="AI68">
        <v>8.0361872794890515E-2</v>
      </c>
      <c r="AJ68">
        <v>8.0361872794890515E-2</v>
      </c>
      <c r="AK68">
        <v>8.0361872794890515E-2</v>
      </c>
      <c r="AL68">
        <v>8.0361872794890515E-2</v>
      </c>
      <c r="AM68">
        <v>8.0361872794890515E-2</v>
      </c>
      <c r="AN68">
        <v>8.0361872794890515E-2</v>
      </c>
      <c r="AO68">
        <v>8.0361872794890515E-2</v>
      </c>
      <c r="AP68">
        <v>8.0361872794890515E-2</v>
      </c>
      <c r="AQ68">
        <v>8.0361872794890515E-2</v>
      </c>
      <c r="AR68">
        <v>8.0361872794890515E-2</v>
      </c>
      <c r="AS68">
        <v>8.0361872794890515E-2</v>
      </c>
      <c r="AT68">
        <v>8.0361872794890515E-2</v>
      </c>
      <c r="AU68">
        <v>8.0361872794890515E-2</v>
      </c>
      <c r="AV68">
        <v>8.0361872794890515E-2</v>
      </c>
      <c r="AW68">
        <v>8.0361872794890515E-2</v>
      </c>
      <c r="AX68">
        <v>8.0361872794890515E-2</v>
      </c>
      <c r="AY68">
        <v>8.0361872794890515E-2</v>
      </c>
      <c r="AZ68">
        <v>8.0361872794890515E-2</v>
      </c>
      <c r="BA68">
        <v>8.0361872794890515E-2</v>
      </c>
      <c r="BB68">
        <v>8.0361872794890515E-2</v>
      </c>
      <c r="BC68">
        <v>7.4128365687379655E-2</v>
      </c>
      <c r="BD68">
        <v>7.130925417179991E-2</v>
      </c>
      <c r="BE68">
        <v>6.2079766341808271E-2</v>
      </c>
      <c r="BF68">
        <v>5.1842300476989095E-2</v>
      </c>
      <c r="BG68">
        <v>3.8245792380126653E-2</v>
      </c>
      <c r="BH68">
        <v>2.114398544428512E-2</v>
      </c>
      <c r="BI68">
        <v>1.7573315811193781E-2</v>
      </c>
      <c r="BJ68">
        <v>1.4752292172658065E-2</v>
      </c>
      <c r="BK68">
        <v>1.1353050099927622E-2</v>
      </c>
      <c r="BL68">
        <v>6.9644604229953631E-3</v>
      </c>
      <c r="BM68">
        <v>5.9652497894500953E-3</v>
      </c>
      <c r="BN68">
        <v>3.1235372886822136E-3</v>
      </c>
      <c r="BO68">
        <v>3.1235372886822136E-3</v>
      </c>
      <c r="BP68">
        <v>1.4086253314705903E-3</v>
      </c>
      <c r="BQ68">
        <v>5.5818529151340749E-4</v>
      </c>
      <c r="BR68">
        <v>0</v>
      </c>
      <c r="BS68">
        <v>0</v>
      </c>
      <c r="BT68">
        <v>2.6918301850816118E-2</v>
      </c>
      <c r="BU68">
        <v>0</v>
      </c>
    </row>
    <row r="69" spans="1:73" x14ac:dyDescent="0.25">
      <c r="A69">
        <v>941</v>
      </c>
      <c r="B69">
        <v>1202.0096613452708</v>
      </c>
      <c r="C69">
        <v>1.9383822938976382E-3</v>
      </c>
      <c r="D69">
        <v>-68</v>
      </c>
      <c r="E69">
        <v>402.5</v>
      </c>
      <c r="F69">
        <v>-538.5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5.5818529151340749E-4</v>
      </c>
      <c r="O69">
        <v>4.7719968768701994E-3</v>
      </c>
      <c r="P69">
        <v>1.6469190560017596E-2</v>
      </c>
      <c r="Q69">
        <v>2.5758731885416903E-2</v>
      </c>
      <c r="R69">
        <v>3.2717186646638974E-2</v>
      </c>
      <c r="S69">
        <v>3.973769356111051E-2</v>
      </c>
      <c r="T69">
        <v>5.236098181729245E-2</v>
      </c>
      <c r="U69">
        <v>5.7349878996560612E-2</v>
      </c>
      <c r="V69">
        <v>6.5081490668313924E-2</v>
      </c>
      <c r="W69">
        <v>7.2320693864159125E-2</v>
      </c>
      <c r="X69">
        <v>8.230025508878816E-2</v>
      </c>
      <c r="Y69">
        <v>8.230025508878816E-2</v>
      </c>
      <c r="Z69">
        <v>8.230025508878816E-2</v>
      </c>
      <c r="AA69">
        <v>8.230025508878816E-2</v>
      </c>
      <c r="AB69">
        <v>8.230025508878816E-2</v>
      </c>
      <c r="AC69">
        <v>8.230025508878816E-2</v>
      </c>
      <c r="AD69">
        <v>8.230025508878816E-2</v>
      </c>
      <c r="AE69">
        <v>8.230025508878816E-2</v>
      </c>
      <c r="AF69">
        <v>8.230025508878816E-2</v>
      </c>
      <c r="AG69">
        <v>8.230025508878816E-2</v>
      </c>
      <c r="AH69">
        <v>8.230025508878816E-2</v>
      </c>
      <c r="AI69">
        <v>8.230025508878816E-2</v>
      </c>
      <c r="AJ69">
        <v>8.230025508878816E-2</v>
      </c>
      <c r="AK69">
        <v>8.230025508878816E-2</v>
      </c>
      <c r="AL69">
        <v>8.230025508878816E-2</v>
      </c>
      <c r="AM69">
        <v>8.230025508878816E-2</v>
      </c>
      <c r="AN69">
        <v>8.230025508878816E-2</v>
      </c>
      <c r="AO69">
        <v>8.230025508878816E-2</v>
      </c>
      <c r="AP69">
        <v>8.230025508878816E-2</v>
      </c>
      <c r="AQ69">
        <v>8.230025508878816E-2</v>
      </c>
      <c r="AR69">
        <v>8.230025508878816E-2</v>
      </c>
      <c r="AS69">
        <v>8.230025508878816E-2</v>
      </c>
      <c r="AT69">
        <v>8.230025508878816E-2</v>
      </c>
      <c r="AU69">
        <v>8.230025508878816E-2</v>
      </c>
      <c r="AV69">
        <v>8.230025508878816E-2</v>
      </c>
      <c r="AW69">
        <v>8.230025508878816E-2</v>
      </c>
      <c r="AX69">
        <v>8.230025508878816E-2</v>
      </c>
      <c r="AY69">
        <v>8.230025508878816E-2</v>
      </c>
      <c r="AZ69">
        <v>8.230025508878816E-2</v>
      </c>
      <c r="BA69">
        <v>8.230025508878816E-2</v>
      </c>
      <c r="BB69">
        <v>8.230025508878816E-2</v>
      </c>
      <c r="BC69">
        <v>7.4128365687379655E-2</v>
      </c>
      <c r="BD69">
        <v>7.130925417179991E-2</v>
      </c>
      <c r="BE69">
        <v>6.2079766341808271E-2</v>
      </c>
      <c r="BF69">
        <v>5.1842300476989095E-2</v>
      </c>
      <c r="BG69">
        <v>3.8245792380126653E-2</v>
      </c>
      <c r="BH69">
        <v>2.114398544428512E-2</v>
      </c>
      <c r="BI69">
        <v>1.7573315811193781E-2</v>
      </c>
      <c r="BJ69">
        <v>1.4752292172658065E-2</v>
      </c>
      <c r="BK69">
        <v>1.1353050099927622E-2</v>
      </c>
      <c r="BL69">
        <v>6.9644604229953631E-3</v>
      </c>
      <c r="BM69">
        <v>5.9652497894500953E-3</v>
      </c>
      <c r="BN69">
        <v>3.1235372886822136E-3</v>
      </c>
      <c r="BO69">
        <v>3.1235372886822136E-3</v>
      </c>
      <c r="BP69">
        <v>1.4086253314705903E-3</v>
      </c>
      <c r="BQ69">
        <v>5.5818529151340749E-4</v>
      </c>
      <c r="BR69">
        <v>0</v>
      </c>
      <c r="BS69">
        <v>0</v>
      </c>
      <c r="BT69">
        <v>2.8225273417241167E-2</v>
      </c>
      <c r="BU69">
        <v>0</v>
      </c>
    </row>
    <row r="70" spans="1:73" x14ac:dyDescent="0.25">
      <c r="A70">
        <v>941</v>
      </c>
      <c r="B70">
        <v>1261.5968807209351</v>
      </c>
      <c r="C70">
        <v>2.0344737103768643E-3</v>
      </c>
      <c r="D70">
        <v>-75</v>
      </c>
      <c r="E70">
        <v>395.5</v>
      </c>
      <c r="F70">
        <v>-545.5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5.5818529151340749E-4</v>
      </c>
      <c r="O70">
        <v>4.7719968768701994E-3</v>
      </c>
      <c r="P70">
        <v>1.6469190560017596E-2</v>
      </c>
      <c r="Q70">
        <v>2.5758731885416903E-2</v>
      </c>
      <c r="R70">
        <v>3.2717186646638974E-2</v>
      </c>
      <c r="S70">
        <v>4.1772167271487373E-2</v>
      </c>
      <c r="T70">
        <v>5.4395455527669313E-2</v>
      </c>
      <c r="U70">
        <v>5.9384352706937475E-2</v>
      </c>
      <c r="V70">
        <v>6.7115964378690787E-2</v>
      </c>
      <c r="W70">
        <v>7.4355167574535988E-2</v>
      </c>
      <c r="X70">
        <v>8.4334728799165024E-2</v>
      </c>
      <c r="Y70">
        <v>8.4334728799165024E-2</v>
      </c>
      <c r="Z70">
        <v>8.4334728799165024E-2</v>
      </c>
      <c r="AA70">
        <v>8.4334728799165024E-2</v>
      </c>
      <c r="AB70">
        <v>8.4334728799165024E-2</v>
      </c>
      <c r="AC70">
        <v>8.4334728799165024E-2</v>
      </c>
      <c r="AD70">
        <v>8.4334728799165024E-2</v>
      </c>
      <c r="AE70">
        <v>8.4334728799165024E-2</v>
      </c>
      <c r="AF70">
        <v>8.4334728799165024E-2</v>
      </c>
      <c r="AG70">
        <v>8.4334728799165024E-2</v>
      </c>
      <c r="AH70">
        <v>8.4334728799165024E-2</v>
      </c>
      <c r="AI70">
        <v>8.4334728799165024E-2</v>
      </c>
      <c r="AJ70">
        <v>8.4334728799165024E-2</v>
      </c>
      <c r="AK70">
        <v>8.4334728799165024E-2</v>
      </c>
      <c r="AL70">
        <v>8.4334728799165024E-2</v>
      </c>
      <c r="AM70">
        <v>8.4334728799165024E-2</v>
      </c>
      <c r="AN70">
        <v>8.4334728799165024E-2</v>
      </c>
      <c r="AO70">
        <v>8.4334728799165024E-2</v>
      </c>
      <c r="AP70">
        <v>8.4334728799165024E-2</v>
      </c>
      <c r="AQ70">
        <v>8.4334728799165024E-2</v>
      </c>
      <c r="AR70">
        <v>8.4334728799165024E-2</v>
      </c>
      <c r="AS70">
        <v>8.4334728799165024E-2</v>
      </c>
      <c r="AT70">
        <v>8.4334728799165024E-2</v>
      </c>
      <c r="AU70">
        <v>8.4334728799165024E-2</v>
      </c>
      <c r="AV70">
        <v>8.4334728799165024E-2</v>
      </c>
      <c r="AW70">
        <v>8.4334728799165024E-2</v>
      </c>
      <c r="AX70">
        <v>8.4334728799165024E-2</v>
      </c>
      <c r="AY70">
        <v>8.4334728799165024E-2</v>
      </c>
      <c r="AZ70">
        <v>8.4334728799165024E-2</v>
      </c>
      <c r="BA70">
        <v>8.4334728799165024E-2</v>
      </c>
      <c r="BB70">
        <v>8.230025508878816E-2</v>
      </c>
      <c r="BC70">
        <v>7.4128365687379655E-2</v>
      </c>
      <c r="BD70">
        <v>7.130925417179991E-2</v>
      </c>
      <c r="BE70">
        <v>6.2079766341808271E-2</v>
      </c>
      <c r="BF70">
        <v>5.1842300476989095E-2</v>
      </c>
      <c r="BG70">
        <v>3.8245792380126653E-2</v>
      </c>
      <c r="BH70">
        <v>2.114398544428512E-2</v>
      </c>
      <c r="BI70">
        <v>1.7573315811193781E-2</v>
      </c>
      <c r="BJ70">
        <v>1.4752292172658065E-2</v>
      </c>
      <c r="BK70">
        <v>1.1353050099927622E-2</v>
      </c>
      <c r="BL70">
        <v>6.9644604229953631E-3</v>
      </c>
      <c r="BM70">
        <v>5.9652497894500953E-3</v>
      </c>
      <c r="BN70">
        <v>3.1235372886822136E-3</v>
      </c>
      <c r="BO70">
        <v>3.1235372886822136E-3</v>
      </c>
      <c r="BP70">
        <v>1.4086253314705903E-3</v>
      </c>
      <c r="BQ70">
        <v>5.5818529151340749E-4</v>
      </c>
      <c r="BR70">
        <v>0</v>
      </c>
      <c r="BS70">
        <v>0</v>
      </c>
      <c r="BT70">
        <v>2.9532244983666203E-2</v>
      </c>
      <c r="BU70">
        <v>0</v>
      </c>
    </row>
    <row r="71" spans="1:73" x14ac:dyDescent="0.25">
      <c r="A71">
        <v>941</v>
      </c>
      <c r="B71">
        <v>1186.3164896541764</v>
      </c>
      <c r="C71">
        <v>1.9130752043464044E-3</v>
      </c>
      <c r="D71">
        <v>-68</v>
      </c>
      <c r="E71">
        <v>402.5</v>
      </c>
      <c r="F71">
        <v>-538.5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5.5818529151340749E-4</v>
      </c>
      <c r="O71">
        <v>4.7719968768701994E-3</v>
      </c>
      <c r="P71">
        <v>1.6469190560017596E-2</v>
      </c>
      <c r="Q71">
        <v>2.5758731885416903E-2</v>
      </c>
      <c r="R71">
        <v>3.2717186646638974E-2</v>
      </c>
      <c r="S71">
        <v>4.3685242475833774E-2</v>
      </c>
      <c r="T71">
        <v>5.6308530732015714E-2</v>
      </c>
      <c r="U71">
        <v>6.1297427911283876E-2</v>
      </c>
      <c r="V71">
        <v>6.9029039583037188E-2</v>
      </c>
      <c r="W71">
        <v>7.6268242778882389E-2</v>
      </c>
      <c r="X71">
        <v>8.6247804003511425E-2</v>
      </c>
      <c r="Y71">
        <v>8.6247804003511425E-2</v>
      </c>
      <c r="Z71">
        <v>8.6247804003511425E-2</v>
      </c>
      <c r="AA71">
        <v>8.6247804003511425E-2</v>
      </c>
      <c r="AB71">
        <v>8.6247804003511425E-2</v>
      </c>
      <c r="AC71">
        <v>8.6247804003511425E-2</v>
      </c>
      <c r="AD71">
        <v>8.6247804003511425E-2</v>
      </c>
      <c r="AE71">
        <v>8.6247804003511425E-2</v>
      </c>
      <c r="AF71">
        <v>8.6247804003511425E-2</v>
      </c>
      <c r="AG71">
        <v>8.6247804003511425E-2</v>
      </c>
      <c r="AH71">
        <v>8.6247804003511425E-2</v>
      </c>
      <c r="AI71">
        <v>8.6247804003511425E-2</v>
      </c>
      <c r="AJ71">
        <v>8.6247804003511425E-2</v>
      </c>
      <c r="AK71">
        <v>8.6247804003511425E-2</v>
      </c>
      <c r="AL71">
        <v>8.6247804003511425E-2</v>
      </c>
      <c r="AM71">
        <v>8.6247804003511425E-2</v>
      </c>
      <c r="AN71">
        <v>8.6247804003511425E-2</v>
      </c>
      <c r="AO71">
        <v>8.6247804003511425E-2</v>
      </c>
      <c r="AP71">
        <v>8.6247804003511425E-2</v>
      </c>
      <c r="AQ71">
        <v>8.6247804003511425E-2</v>
      </c>
      <c r="AR71">
        <v>8.6247804003511425E-2</v>
      </c>
      <c r="AS71">
        <v>8.6247804003511425E-2</v>
      </c>
      <c r="AT71">
        <v>8.6247804003511425E-2</v>
      </c>
      <c r="AU71">
        <v>8.6247804003511425E-2</v>
      </c>
      <c r="AV71">
        <v>8.6247804003511425E-2</v>
      </c>
      <c r="AW71">
        <v>8.6247804003511425E-2</v>
      </c>
      <c r="AX71">
        <v>8.6247804003511425E-2</v>
      </c>
      <c r="AY71">
        <v>8.6247804003511425E-2</v>
      </c>
      <c r="AZ71">
        <v>8.6247804003511425E-2</v>
      </c>
      <c r="BA71">
        <v>8.6247804003511425E-2</v>
      </c>
      <c r="BB71">
        <v>8.4213330293134561E-2</v>
      </c>
      <c r="BC71">
        <v>7.4128365687379655E-2</v>
      </c>
      <c r="BD71">
        <v>7.130925417179991E-2</v>
      </c>
      <c r="BE71">
        <v>6.2079766341808271E-2</v>
      </c>
      <c r="BF71">
        <v>5.1842300476989095E-2</v>
      </c>
      <c r="BG71">
        <v>3.8245792380126653E-2</v>
      </c>
      <c r="BH71">
        <v>2.114398544428512E-2</v>
      </c>
      <c r="BI71">
        <v>1.7573315811193781E-2</v>
      </c>
      <c r="BJ71">
        <v>1.4752292172658065E-2</v>
      </c>
      <c r="BK71">
        <v>1.1353050099927622E-2</v>
      </c>
      <c r="BL71">
        <v>6.9644604229953631E-3</v>
      </c>
      <c r="BM71">
        <v>5.9652497894500953E-3</v>
      </c>
      <c r="BN71">
        <v>3.1235372886822136E-3</v>
      </c>
      <c r="BO71">
        <v>3.1235372886822136E-3</v>
      </c>
      <c r="BP71">
        <v>1.4086253314705903E-3</v>
      </c>
      <c r="BQ71">
        <v>5.5818529151340749E-4</v>
      </c>
      <c r="BR71">
        <v>0</v>
      </c>
      <c r="BS71">
        <v>0</v>
      </c>
      <c r="BT71">
        <v>2.8225273417241167E-2</v>
      </c>
      <c r="BU71">
        <v>0</v>
      </c>
    </row>
    <row r="72" spans="1:73" x14ac:dyDescent="0.25">
      <c r="A72">
        <v>941</v>
      </c>
      <c r="B72">
        <v>1282.9453560690542</v>
      </c>
      <c r="C72">
        <v>2.0689006438261268E-3</v>
      </c>
      <c r="D72">
        <v>-61</v>
      </c>
      <c r="E72">
        <v>409.5</v>
      </c>
      <c r="F72">
        <v>-531.5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5.5818529151340749E-4</v>
      </c>
      <c r="O72">
        <v>4.7719968768701994E-3</v>
      </c>
      <c r="P72">
        <v>1.6469190560017596E-2</v>
      </c>
      <c r="Q72">
        <v>2.5758731885416903E-2</v>
      </c>
      <c r="R72">
        <v>3.2717186646638974E-2</v>
      </c>
      <c r="S72">
        <v>4.3685242475833774E-2</v>
      </c>
      <c r="T72">
        <v>5.8377431375841844E-2</v>
      </c>
      <c r="U72">
        <v>6.3366328555109999E-2</v>
      </c>
      <c r="V72">
        <v>7.1097940226863318E-2</v>
      </c>
      <c r="W72">
        <v>7.8337143422708519E-2</v>
      </c>
      <c r="X72">
        <v>8.8316704647337554E-2</v>
      </c>
      <c r="Y72">
        <v>8.8316704647337554E-2</v>
      </c>
      <c r="Z72">
        <v>8.8316704647337554E-2</v>
      </c>
      <c r="AA72">
        <v>8.8316704647337554E-2</v>
      </c>
      <c r="AB72">
        <v>8.8316704647337554E-2</v>
      </c>
      <c r="AC72">
        <v>8.8316704647337554E-2</v>
      </c>
      <c r="AD72">
        <v>8.8316704647337554E-2</v>
      </c>
      <c r="AE72">
        <v>8.8316704647337554E-2</v>
      </c>
      <c r="AF72">
        <v>8.8316704647337554E-2</v>
      </c>
      <c r="AG72">
        <v>8.8316704647337554E-2</v>
      </c>
      <c r="AH72">
        <v>8.8316704647337554E-2</v>
      </c>
      <c r="AI72">
        <v>8.8316704647337554E-2</v>
      </c>
      <c r="AJ72">
        <v>8.8316704647337554E-2</v>
      </c>
      <c r="AK72">
        <v>8.8316704647337554E-2</v>
      </c>
      <c r="AL72">
        <v>8.8316704647337554E-2</v>
      </c>
      <c r="AM72">
        <v>8.8316704647337554E-2</v>
      </c>
      <c r="AN72">
        <v>8.8316704647337554E-2</v>
      </c>
      <c r="AO72">
        <v>8.8316704647337554E-2</v>
      </c>
      <c r="AP72">
        <v>8.8316704647337554E-2</v>
      </c>
      <c r="AQ72">
        <v>8.8316704647337554E-2</v>
      </c>
      <c r="AR72">
        <v>8.8316704647337554E-2</v>
      </c>
      <c r="AS72">
        <v>8.8316704647337554E-2</v>
      </c>
      <c r="AT72">
        <v>8.8316704647337554E-2</v>
      </c>
      <c r="AU72">
        <v>8.8316704647337554E-2</v>
      </c>
      <c r="AV72">
        <v>8.8316704647337554E-2</v>
      </c>
      <c r="AW72">
        <v>8.8316704647337554E-2</v>
      </c>
      <c r="AX72">
        <v>8.8316704647337554E-2</v>
      </c>
      <c r="AY72">
        <v>8.8316704647337554E-2</v>
      </c>
      <c r="AZ72">
        <v>8.8316704647337554E-2</v>
      </c>
      <c r="BA72">
        <v>8.8316704647337554E-2</v>
      </c>
      <c r="BB72">
        <v>8.6282230936960691E-2</v>
      </c>
      <c r="BC72">
        <v>7.4128365687379655E-2</v>
      </c>
      <c r="BD72">
        <v>7.130925417179991E-2</v>
      </c>
      <c r="BE72">
        <v>6.2079766341808271E-2</v>
      </c>
      <c r="BF72">
        <v>5.1842300476989095E-2</v>
      </c>
      <c r="BG72">
        <v>3.8245792380126653E-2</v>
      </c>
      <c r="BH72">
        <v>2.114398544428512E-2</v>
      </c>
      <c r="BI72">
        <v>1.7573315811193781E-2</v>
      </c>
      <c r="BJ72">
        <v>1.4752292172658065E-2</v>
      </c>
      <c r="BK72">
        <v>1.1353050099927622E-2</v>
      </c>
      <c r="BL72">
        <v>6.9644604229953631E-3</v>
      </c>
      <c r="BM72">
        <v>5.9652497894500953E-3</v>
      </c>
      <c r="BN72">
        <v>3.1235372886822136E-3</v>
      </c>
      <c r="BO72">
        <v>3.1235372886822136E-3</v>
      </c>
      <c r="BP72">
        <v>1.4086253314705903E-3</v>
      </c>
      <c r="BQ72">
        <v>5.5818529151340749E-4</v>
      </c>
      <c r="BR72">
        <v>0</v>
      </c>
      <c r="BS72">
        <v>0</v>
      </c>
      <c r="BT72">
        <v>2.6918301850816125E-2</v>
      </c>
      <c r="BU72">
        <v>0</v>
      </c>
    </row>
    <row r="73" spans="1:73" x14ac:dyDescent="0.25">
      <c r="A73">
        <v>937</v>
      </c>
      <c r="B73">
        <v>1138.4991644127215</v>
      </c>
      <c r="C73">
        <v>1.8359641298099107E-3</v>
      </c>
      <c r="D73">
        <v>-54</v>
      </c>
      <c r="E73">
        <v>414.5</v>
      </c>
      <c r="F73">
        <v>-522.5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5.5818529151340749E-4</v>
      </c>
      <c r="O73">
        <v>4.7719968768701994E-3</v>
      </c>
      <c r="P73">
        <v>1.6469190560017596E-2</v>
      </c>
      <c r="Q73">
        <v>2.5758731885416903E-2</v>
      </c>
      <c r="R73">
        <v>3.2717186646638974E-2</v>
      </c>
      <c r="S73">
        <v>4.3685242475833774E-2</v>
      </c>
      <c r="T73">
        <v>6.0213395505651753E-2</v>
      </c>
      <c r="U73">
        <v>6.5202292684919907E-2</v>
      </c>
      <c r="V73">
        <v>7.2933904356673226E-2</v>
      </c>
      <c r="W73">
        <v>8.0173107552518427E-2</v>
      </c>
      <c r="X73">
        <v>9.0152668777147463E-2</v>
      </c>
      <c r="Y73">
        <v>9.0152668777147463E-2</v>
      </c>
      <c r="Z73">
        <v>9.0152668777147463E-2</v>
      </c>
      <c r="AA73">
        <v>9.0152668777147463E-2</v>
      </c>
      <c r="AB73">
        <v>9.0152668777147463E-2</v>
      </c>
      <c r="AC73">
        <v>9.0152668777147463E-2</v>
      </c>
      <c r="AD73">
        <v>9.0152668777147463E-2</v>
      </c>
      <c r="AE73">
        <v>9.0152668777147463E-2</v>
      </c>
      <c r="AF73">
        <v>9.0152668777147463E-2</v>
      </c>
      <c r="AG73">
        <v>9.0152668777147463E-2</v>
      </c>
      <c r="AH73">
        <v>9.0152668777147463E-2</v>
      </c>
      <c r="AI73">
        <v>9.0152668777147463E-2</v>
      </c>
      <c r="AJ73">
        <v>9.0152668777147463E-2</v>
      </c>
      <c r="AK73">
        <v>9.0152668777147463E-2</v>
      </c>
      <c r="AL73">
        <v>9.0152668777147463E-2</v>
      </c>
      <c r="AM73">
        <v>9.0152668777147463E-2</v>
      </c>
      <c r="AN73">
        <v>9.0152668777147463E-2</v>
      </c>
      <c r="AO73">
        <v>9.0152668777147463E-2</v>
      </c>
      <c r="AP73">
        <v>9.0152668777147463E-2</v>
      </c>
      <c r="AQ73">
        <v>9.0152668777147463E-2</v>
      </c>
      <c r="AR73">
        <v>9.0152668777147463E-2</v>
      </c>
      <c r="AS73">
        <v>9.0152668777147463E-2</v>
      </c>
      <c r="AT73">
        <v>9.0152668777147463E-2</v>
      </c>
      <c r="AU73">
        <v>9.0152668777147463E-2</v>
      </c>
      <c r="AV73">
        <v>9.0152668777147463E-2</v>
      </c>
      <c r="AW73">
        <v>9.0152668777147463E-2</v>
      </c>
      <c r="AX73">
        <v>9.0152668777147463E-2</v>
      </c>
      <c r="AY73">
        <v>9.0152668777147463E-2</v>
      </c>
      <c r="AZ73">
        <v>9.0152668777147463E-2</v>
      </c>
      <c r="BA73">
        <v>9.0152668777147463E-2</v>
      </c>
      <c r="BB73">
        <v>8.8118195066770599E-2</v>
      </c>
      <c r="BC73">
        <v>7.4128365687379655E-2</v>
      </c>
      <c r="BD73">
        <v>7.130925417179991E-2</v>
      </c>
      <c r="BE73">
        <v>6.2079766341808271E-2</v>
      </c>
      <c r="BF73">
        <v>5.1842300476989095E-2</v>
      </c>
      <c r="BG73">
        <v>3.8245792380126653E-2</v>
      </c>
      <c r="BH73">
        <v>2.114398544428512E-2</v>
      </c>
      <c r="BI73">
        <v>1.7573315811193781E-2</v>
      </c>
      <c r="BJ73">
        <v>1.4752292172658065E-2</v>
      </c>
      <c r="BK73">
        <v>1.1353050099927622E-2</v>
      </c>
      <c r="BL73">
        <v>6.9644604229953631E-3</v>
      </c>
      <c r="BM73">
        <v>5.9652497894500953E-3</v>
      </c>
      <c r="BN73">
        <v>3.1235372886822136E-3</v>
      </c>
      <c r="BO73">
        <v>3.1235372886822136E-3</v>
      </c>
      <c r="BP73">
        <v>1.4086253314705903E-3</v>
      </c>
      <c r="BQ73">
        <v>5.5818529151340749E-4</v>
      </c>
      <c r="BR73">
        <v>0</v>
      </c>
      <c r="BS73">
        <v>0</v>
      </c>
      <c r="BT73">
        <v>2.5237909836841071E-2</v>
      </c>
      <c r="BU73">
        <v>3.1979002932572276E-5</v>
      </c>
    </row>
    <row r="74" spans="1:73" x14ac:dyDescent="0.25">
      <c r="A74">
        <v>929</v>
      </c>
      <c r="B74">
        <v>1125.4390319335523</v>
      </c>
      <c r="C74">
        <v>1.8149031264189342E-3</v>
      </c>
      <c r="D74">
        <v>-47</v>
      </c>
      <c r="E74">
        <v>417.5</v>
      </c>
      <c r="F74">
        <v>-511.5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5.5818529151340749E-4</v>
      </c>
      <c r="O74">
        <v>4.7719968768701994E-3</v>
      </c>
      <c r="P74">
        <v>1.6469190560017596E-2</v>
      </c>
      <c r="Q74">
        <v>2.5758731885416903E-2</v>
      </c>
      <c r="R74">
        <v>3.2717186646638974E-2</v>
      </c>
      <c r="S74">
        <v>4.3685242475833774E-2</v>
      </c>
      <c r="T74">
        <v>6.202829863207069E-2</v>
      </c>
      <c r="U74">
        <v>6.7017195811338845E-2</v>
      </c>
      <c r="V74">
        <v>7.4748807483092164E-2</v>
      </c>
      <c r="W74">
        <v>8.1988010678937365E-2</v>
      </c>
      <c r="X74">
        <v>9.19675719035664E-2</v>
      </c>
      <c r="Y74">
        <v>9.19675719035664E-2</v>
      </c>
      <c r="Z74">
        <v>9.19675719035664E-2</v>
      </c>
      <c r="AA74">
        <v>9.19675719035664E-2</v>
      </c>
      <c r="AB74">
        <v>9.19675719035664E-2</v>
      </c>
      <c r="AC74">
        <v>9.19675719035664E-2</v>
      </c>
      <c r="AD74">
        <v>9.19675719035664E-2</v>
      </c>
      <c r="AE74">
        <v>9.19675719035664E-2</v>
      </c>
      <c r="AF74">
        <v>9.19675719035664E-2</v>
      </c>
      <c r="AG74">
        <v>9.19675719035664E-2</v>
      </c>
      <c r="AH74">
        <v>9.19675719035664E-2</v>
      </c>
      <c r="AI74">
        <v>9.19675719035664E-2</v>
      </c>
      <c r="AJ74">
        <v>9.19675719035664E-2</v>
      </c>
      <c r="AK74">
        <v>9.19675719035664E-2</v>
      </c>
      <c r="AL74">
        <v>9.19675719035664E-2</v>
      </c>
      <c r="AM74">
        <v>9.19675719035664E-2</v>
      </c>
      <c r="AN74">
        <v>9.19675719035664E-2</v>
      </c>
      <c r="AO74">
        <v>9.19675719035664E-2</v>
      </c>
      <c r="AP74">
        <v>9.19675719035664E-2</v>
      </c>
      <c r="AQ74">
        <v>9.19675719035664E-2</v>
      </c>
      <c r="AR74">
        <v>9.19675719035664E-2</v>
      </c>
      <c r="AS74">
        <v>9.19675719035664E-2</v>
      </c>
      <c r="AT74">
        <v>9.19675719035664E-2</v>
      </c>
      <c r="AU74">
        <v>9.19675719035664E-2</v>
      </c>
      <c r="AV74">
        <v>9.19675719035664E-2</v>
      </c>
      <c r="AW74">
        <v>9.19675719035664E-2</v>
      </c>
      <c r="AX74">
        <v>9.19675719035664E-2</v>
      </c>
      <c r="AY74">
        <v>9.19675719035664E-2</v>
      </c>
      <c r="AZ74">
        <v>9.19675719035664E-2</v>
      </c>
      <c r="BA74">
        <v>9.19675719035664E-2</v>
      </c>
      <c r="BB74">
        <v>8.9933098193189537E-2</v>
      </c>
      <c r="BC74">
        <v>7.4128365687379655E-2</v>
      </c>
      <c r="BD74">
        <v>7.130925417179991E-2</v>
      </c>
      <c r="BE74">
        <v>6.2079766341808271E-2</v>
      </c>
      <c r="BF74">
        <v>5.1842300476989095E-2</v>
      </c>
      <c r="BG74">
        <v>3.8245792380126653E-2</v>
      </c>
      <c r="BH74">
        <v>2.114398544428512E-2</v>
      </c>
      <c r="BI74">
        <v>1.7573315811193781E-2</v>
      </c>
      <c r="BJ74">
        <v>1.4752292172658065E-2</v>
      </c>
      <c r="BK74">
        <v>1.1353050099927622E-2</v>
      </c>
      <c r="BL74">
        <v>6.9644604229953631E-3</v>
      </c>
      <c r="BM74">
        <v>5.9652497894500953E-3</v>
      </c>
      <c r="BN74">
        <v>3.1235372886822136E-3</v>
      </c>
      <c r="BO74">
        <v>3.1235372886822136E-3</v>
      </c>
      <c r="BP74">
        <v>1.4086253314705903E-3</v>
      </c>
      <c r="BQ74">
        <v>5.5818529151340749E-4</v>
      </c>
      <c r="BR74">
        <v>0</v>
      </c>
      <c r="BS74">
        <v>0</v>
      </c>
      <c r="BT74">
        <v>2.2213061480895732E-2</v>
      </c>
      <c r="BU74">
        <v>2.604004524509318E-4</v>
      </c>
    </row>
    <row r="75" spans="1:73" x14ac:dyDescent="0.25">
      <c r="A75">
        <v>929</v>
      </c>
      <c r="B75">
        <v>1334.1766262719054</v>
      </c>
      <c r="C75">
        <v>2.1515171071114143E-3</v>
      </c>
      <c r="D75">
        <v>-40</v>
      </c>
      <c r="E75">
        <v>424.5</v>
      </c>
      <c r="F75">
        <v>-504.5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5.5818529151340749E-4</v>
      </c>
      <c r="O75">
        <v>4.7719968768701994E-3</v>
      </c>
      <c r="P75">
        <v>1.6469190560017596E-2</v>
      </c>
      <c r="Q75">
        <v>2.5758731885416903E-2</v>
      </c>
      <c r="R75">
        <v>3.2717186646638974E-2</v>
      </c>
      <c r="S75">
        <v>4.3685242475833774E-2</v>
      </c>
      <c r="T75">
        <v>6.202829863207069E-2</v>
      </c>
      <c r="U75">
        <v>6.9168712918450254E-2</v>
      </c>
      <c r="V75">
        <v>7.6900324590203573E-2</v>
      </c>
      <c r="W75">
        <v>8.4139527786048773E-2</v>
      </c>
      <c r="X75">
        <v>9.4119089010677809E-2</v>
      </c>
      <c r="Y75">
        <v>9.4119089010677809E-2</v>
      </c>
      <c r="Z75">
        <v>9.4119089010677809E-2</v>
      </c>
      <c r="AA75">
        <v>9.4119089010677809E-2</v>
      </c>
      <c r="AB75">
        <v>9.4119089010677809E-2</v>
      </c>
      <c r="AC75">
        <v>9.4119089010677809E-2</v>
      </c>
      <c r="AD75">
        <v>9.4119089010677809E-2</v>
      </c>
      <c r="AE75">
        <v>9.4119089010677809E-2</v>
      </c>
      <c r="AF75">
        <v>9.4119089010677809E-2</v>
      </c>
      <c r="AG75">
        <v>9.4119089010677809E-2</v>
      </c>
      <c r="AH75">
        <v>9.4119089010677809E-2</v>
      </c>
      <c r="AI75">
        <v>9.4119089010677809E-2</v>
      </c>
      <c r="AJ75">
        <v>9.4119089010677809E-2</v>
      </c>
      <c r="AK75">
        <v>9.4119089010677809E-2</v>
      </c>
      <c r="AL75">
        <v>9.4119089010677809E-2</v>
      </c>
      <c r="AM75">
        <v>9.4119089010677809E-2</v>
      </c>
      <c r="AN75">
        <v>9.4119089010677809E-2</v>
      </c>
      <c r="AO75">
        <v>9.4119089010677809E-2</v>
      </c>
      <c r="AP75">
        <v>9.4119089010677809E-2</v>
      </c>
      <c r="AQ75">
        <v>9.4119089010677809E-2</v>
      </c>
      <c r="AR75">
        <v>9.4119089010677809E-2</v>
      </c>
      <c r="AS75">
        <v>9.4119089010677809E-2</v>
      </c>
      <c r="AT75">
        <v>9.4119089010677809E-2</v>
      </c>
      <c r="AU75">
        <v>9.4119089010677809E-2</v>
      </c>
      <c r="AV75">
        <v>9.4119089010677809E-2</v>
      </c>
      <c r="AW75">
        <v>9.4119089010677809E-2</v>
      </c>
      <c r="AX75">
        <v>9.4119089010677809E-2</v>
      </c>
      <c r="AY75">
        <v>9.4119089010677809E-2</v>
      </c>
      <c r="AZ75">
        <v>9.4119089010677809E-2</v>
      </c>
      <c r="BA75">
        <v>9.4119089010677809E-2</v>
      </c>
      <c r="BB75">
        <v>9.2084615300300945E-2</v>
      </c>
      <c r="BC75">
        <v>7.4128365687379655E-2</v>
      </c>
      <c r="BD75">
        <v>7.130925417179991E-2</v>
      </c>
      <c r="BE75">
        <v>6.2079766341808271E-2</v>
      </c>
      <c r="BF75">
        <v>5.1842300476989095E-2</v>
      </c>
      <c r="BG75">
        <v>3.8245792380126653E-2</v>
      </c>
      <c r="BH75">
        <v>2.114398544428512E-2</v>
      </c>
      <c r="BI75">
        <v>1.7573315811193781E-2</v>
      </c>
      <c r="BJ75">
        <v>1.4752292172658065E-2</v>
      </c>
      <c r="BK75">
        <v>1.1353050099927622E-2</v>
      </c>
      <c r="BL75">
        <v>6.9644604229953631E-3</v>
      </c>
      <c r="BM75">
        <v>5.9652497894500953E-3</v>
      </c>
      <c r="BN75">
        <v>3.1235372886822136E-3</v>
      </c>
      <c r="BO75">
        <v>3.1235372886822136E-3</v>
      </c>
      <c r="BP75">
        <v>1.4086253314705903E-3</v>
      </c>
      <c r="BQ75">
        <v>5.5818529151340749E-4</v>
      </c>
      <c r="BR75">
        <v>0</v>
      </c>
      <c r="BS75">
        <v>0</v>
      </c>
      <c r="BT75">
        <v>2.0187564411199885E-2</v>
      </c>
      <c r="BU75">
        <v>7.933838346604466E-4</v>
      </c>
    </row>
    <row r="76" spans="1:73" x14ac:dyDescent="0.25">
      <c r="A76">
        <v>929</v>
      </c>
      <c r="B76">
        <v>1305.4085643479868</v>
      </c>
      <c r="C76">
        <v>2.1051252155515204E-3</v>
      </c>
      <c r="D76">
        <v>-30</v>
      </c>
      <c r="E76">
        <v>434.5</v>
      </c>
      <c r="F76">
        <v>-494.5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5.5818529151340749E-4</v>
      </c>
      <c r="O76">
        <v>4.7719968768701994E-3</v>
      </c>
      <c r="P76">
        <v>1.6469190560017596E-2</v>
      </c>
      <c r="Q76">
        <v>2.5758731885416903E-2</v>
      </c>
      <c r="R76">
        <v>3.2717186646638974E-2</v>
      </c>
      <c r="S76">
        <v>4.3685242475833774E-2</v>
      </c>
      <c r="T76">
        <v>6.202829863207069E-2</v>
      </c>
      <c r="U76">
        <v>7.1273838134001774E-2</v>
      </c>
      <c r="V76">
        <v>7.9005449805755093E-2</v>
      </c>
      <c r="W76">
        <v>8.6244653001600294E-2</v>
      </c>
      <c r="X76">
        <v>9.6224214226229329E-2</v>
      </c>
      <c r="Y76">
        <v>9.6224214226229329E-2</v>
      </c>
      <c r="Z76">
        <v>9.6224214226229329E-2</v>
      </c>
      <c r="AA76">
        <v>9.6224214226229329E-2</v>
      </c>
      <c r="AB76">
        <v>9.6224214226229329E-2</v>
      </c>
      <c r="AC76">
        <v>9.6224214226229329E-2</v>
      </c>
      <c r="AD76">
        <v>9.6224214226229329E-2</v>
      </c>
      <c r="AE76">
        <v>9.6224214226229329E-2</v>
      </c>
      <c r="AF76">
        <v>9.6224214226229329E-2</v>
      </c>
      <c r="AG76">
        <v>9.6224214226229329E-2</v>
      </c>
      <c r="AH76">
        <v>9.6224214226229329E-2</v>
      </c>
      <c r="AI76">
        <v>9.6224214226229329E-2</v>
      </c>
      <c r="AJ76">
        <v>9.6224214226229329E-2</v>
      </c>
      <c r="AK76">
        <v>9.6224214226229329E-2</v>
      </c>
      <c r="AL76">
        <v>9.6224214226229329E-2</v>
      </c>
      <c r="AM76">
        <v>9.6224214226229329E-2</v>
      </c>
      <c r="AN76">
        <v>9.6224214226229329E-2</v>
      </c>
      <c r="AO76">
        <v>9.6224214226229329E-2</v>
      </c>
      <c r="AP76">
        <v>9.6224214226229329E-2</v>
      </c>
      <c r="AQ76">
        <v>9.6224214226229329E-2</v>
      </c>
      <c r="AR76">
        <v>9.6224214226229329E-2</v>
      </c>
      <c r="AS76">
        <v>9.6224214226229329E-2</v>
      </c>
      <c r="AT76">
        <v>9.6224214226229329E-2</v>
      </c>
      <c r="AU76">
        <v>9.6224214226229329E-2</v>
      </c>
      <c r="AV76">
        <v>9.6224214226229329E-2</v>
      </c>
      <c r="AW76">
        <v>9.6224214226229329E-2</v>
      </c>
      <c r="AX76">
        <v>9.6224214226229329E-2</v>
      </c>
      <c r="AY76">
        <v>9.6224214226229329E-2</v>
      </c>
      <c r="AZ76">
        <v>9.6224214226229329E-2</v>
      </c>
      <c r="BA76">
        <v>9.6224214226229329E-2</v>
      </c>
      <c r="BB76">
        <v>9.4189740515852466E-2</v>
      </c>
      <c r="BC76">
        <v>7.6233490902931175E-2</v>
      </c>
      <c r="BD76">
        <v>7.130925417179991E-2</v>
      </c>
      <c r="BE76">
        <v>6.2079766341808271E-2</v>
      </c>
      <c r="BF76">
        <v>5.1842300476989095E-2</v>
      </c>
      <c r="BG76">
        <v>3.8245792380126653E-2</v>
      </c>
      <c r="BH76">
        <v>2.114398544428512E-2</v>
      </c>
      <c r="BI76">
        <v>1.7573315811193781E-2</v>
      </c>
      <c r="BJ76">
        <v>1.4752292172658065E-2</v>
      </c>
      <c r="BK76">
        <v>1.1353050099927622E-2</v>
      </c>
      <c r="BL76">
        <v>6.9644604229953631E-3</v>
      </c>
      <c r="BM76">
        <v>5.9652497894500953E-3</v>
      </c>
      <c r="BN76">
        <v>3.1235372886822136E-3</v>
      </c>
      <c r="BO76">
        <v>3.1235372886822136E-3</v>
      </c>
      <c r="BP76">
        <v>1.4086253314705903E-3</v>
      </c>
      <c r="BQ76">
        <v>5.5818529151340749E-4</v>
      </c>
      <c r="BR76">
        <v>0</v>
      </c>
      <c r="BS76">
        <v>0</v>
      </c>
      <c r="BT76">
        <v>1.7293997168777234E-2</v>
      </c>
      <c r="BU76">
        <v>1.554788666388307E-3</v>
      </c>
    </row>
    <row r="77" spans="1:73" x14ac:dyDescent="0.25">
      <c r="A77">
        <v>929</v>
      </c>
      <c r="B77">
        <v>1185.2030299635308</v>
      </c>
      <c r="C77">
        <v>1.9112796193201569E-3</v>
      </c>
      <c r="D77">
        <v>-20</v>
      </c>
      <c r="E77">
        <v>444.5</v>
      </c>
      <c r="F77">
        <v>-484.5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5.5818529151340749E-4</v>
      </c>
      <c r="O77">
        <v>4.7719968768701994E-3</v>
      </c>
      <c r="P77">
        <v>1.6469190560017596E-2</v>
      </c>
      <c r="Q77">
        <v>2.5758731885416903E-2</v>
      </c>
      <c r="R77">
        <v>3.2717186646638974E-2</v>
      </c>
      <c r="S77">
        <v>4.3685242475833774E-2</v>
      </c>
      <c r="T77">
        <v>6.202829863207069E-2</v>
      </c>
      <c r="U77">
        <v>7.3185117753321927E-2</v>
      </c>
      <c r="V77">
        <v>8.0916729425075246E-2</v>
      </c>
      <c r="W77">
        <v>8.8155932620920446E-2</v>
      </c>
      <c r="X77">
        <v>9.8135493845549482E-2</v>
      </c>
      <c r="Y77">
        <v>9.8135493845549482E-2</v>
      </c>
      <c r="Z77">
        <v>9.8135493845549482E-2</v>
      </c>
      <c r="AA77">
        <v>9.8135493845549482E-2</v>
      </c>
      <c r="AB77">
        <v>9.8135493845549482E-2</v>
      </c>
      <c r="AC77">
        <v>9.8135493845549482E-2</v>
      </c>
      <c r="AD77">
        <v>9.8135493845549482E-2</v>
      </c>
      <c r="AE77">
        <v>9.8135493845549482E-2</v>
      </c>
      <c r="AF77">
        <v>9.8135493845549482E-2</v>
      </c>
      <c r="AG77">
        <v>9.8135493845549482E-2</v>
      </c>
      <c r="AH77">
        <v>9.8135493845549482E-2</v>
      </c>
      <c r="AI77">
        <v>9.8135493845549482E-2</v>
      </c>
      <c r="AJ77">
        <v>9.8135493845549482E-2</v>
      </c>
      <c r="AK77">
        <v>9.8135493845549482E-2</v>
      </c>
      <c r="AL77">
        <v>9.8135493845549482E-2</v>
      </c>
      <c r="AM77">
        <v>9.8135493845549482E-2</v>
      </c>
      <c r="AN77">
        <v>9.8135493845549482E-2</v>
      </c>
      <c r="AO77">
        <v>9.8135493845549482E-2</v>
      </c>
      <c r="AP77">
        <v>9.8135493845549482E-2</v>
      </c>
      <c r="AQ77">
        <v>9.8135493845549482E-2</v>
      </c>
      <c r="AR77">
        <v>9.8135493845549482E-2</v>
      </c>
      <c r="AS77">
        <v>9.8135493845549482E-2</v>
      </c>
      <c r="AT77">
        <v>9.8135493845549482E-2</v>
      </c>
      <c r="AU77">
        <v>9.8135493845549482E-2</v>
      </c>
      <c r="AV77">
        <v>9.8135493845549482E-2</v>
      </c>
      <c r="AW77">
        <v>9.8135493845549482E-2</v>
      </c>
      <c r="AX77">
        <v>9.8135493845549482E-2</v>
      </c>
      <c r="AY77">
        <v>9.8135493845549482E-2</v>
      </c>
      <c r="AZ77">
        <v>9.8135493845549482E-2</v>
      </c>
      <c r="BA77">
        <v>9.8135493845549482E-2</v>
      </c>
      <c r="BB77">
        <v>9.6101020135172618E-2</v>
      </c>
      <c r="BC77">
        <v>7.8144770522251328E-2</v>
      </c>
      <c r="BD77">
        <v>7.130925417179991E-2</v>
      </c>
      <c r="BE77">
        <v>6.2079766341808271E-2</v>
      </c>
      <c r="BF77">
        <v>5.1842300476989095E-2</v>
      </c>
      <c r="BG77">
        <v>3.8245792380126653E-2</v>
      </c>
      <c r="BH77">
        <v>2.114398544428512E-2</v>
      </c>
      <c r="BI77">
        <v>1.7573315811193781E-2</v>
      </c>
      <c r="BJ77">
        <v>1.4752292172658065E-2</v>
      </c>
      <c r="BK77">
        <v>1.1353050099927622E-2</v>
      </c>
      <c r="BL77">
        <v>6.9644604229953631E-3</v>
      </c>
      <c r="BM77">
        <v>5.9652497894500953E-3</v>
      </c>
      <c r="BN77">
        <v>3.1235372886822136E-3</v>
      </c>
      <c r="BO77">
        <v>3.1235372886822136E-3</v>
      </c>
      <c r="BP77">
        <v>1.4086253314705903E-3</v>
      </c>
      <c r="BQ77">
        <v>5.5818529151340749E-4</v>
      </c>
      <c r="BR77">
        <v>0</v>
      </c>
      <c r="BS77">
        <v>0</v>
      </c>
      <c r="BT77">
        <v>1.4579923135761202E-2</v>
      </c>
      <c r="BU77">
        <v>4.5209304307290143E-3</v>
      </c>
    </row>
    <row r="78" spans="1:73" x14ac:dyDescent="0.25">
      <c r="A78">
        <v>929</v>
      </c>
      <c r="B78">
        <v>1265.5210081808395</v>
      </c>
      <c r="C78">
        <v>2.0408018285541867E-3</v>
      </c>
      <c r="D78">
        <v>-10</v>
      </c>
      <c r="E78">
        <v>454.5</v>
      </c>
      <c r="F78">
        <v>-474.5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5.5818529151340749E-4</v>
      </c>
      <c r="O78">
        <v>4.7719968768701994E-3</v>
      </c>
      <c r="P78">
        <v>1.6469190560017596E-2</v>
      </c>
      <c r="Q78">
        <v>2.5758731885416903E-2</v>
      </c>
      <c r="R78">
        <v>3.2717186646638974E-2</v>
      </c>
      <c r="S78">
        <v>4.3685242475833774E-2</v>
      </c>
      <c r="T78">
        <v>6.202829863207069E-2</v>
      </c>
      <c r="U78">
        <v>7.3185117753321927E-2</v>
      </c>
      <c r="V78">
        <v>8.2957531253629438E-2</v>
      </c>
      <c r="W78">
        <v>9.0196734449474639E-2</v>
      </c>
      <c r="X78">
        <v>0.10017629567410367</v>
      </c>
      <c r="Y78">
        <v>0.10017629567410367</v>
      </c>
      <c r="Z78">
        <v>0.10017629567410367</v>
      </c>
      <c r="AA78">
        <v>0.10017629567410367</v>
      </c>
      <c r="AB78">
        <v>0.10017629567410367</v>
      </c>
      <c r="AC78">
        <v>0.10017629567410367</v>
      </c>
      <c r="AD78">
        <v>0.10017629567410367</v>
      </c>
      <c r="AE78">
        <v>0.10017629567410367</v>
      </c>
      <c r="AF78">
        <v>0.10017629567410367</v>
      </c>
      <c r="AG78">
        <v>0.10017629567410367</v>
      </c>
      <c r="AH78">
        <v>0.10017629567410367</v>
      </c>
      <c r="AI78">
        <v>0.10017629567410367</v>
      </c>
      <c r="AJ78">
        <v>0.10017629567410367</v>
      </c>
      <c r="AK78">
        <v>0.10017629567410367</v>
      </c>
      <c r="AL78">
        <v>0.10017629567410367</v>
      </c>
      <c r="AM78">
        <v>0.10017629567410367</v>
      </c>
      <c r="AN78">
        <v>0.10017629567410367</v>
      </c>
      <c r="AO78">
        <v>0.10017629567410367</v>
      </c>
      <c r="AP78">
        <v>0.10017629567410367</v>
      </c>
      <c r="AQ78">
        <v>0.10017629567410367</v>
      </c>
      <c r="AR78">
        <v>0.10017629567410367</v>
      </c>
      <c r="AS78">
        <v>0.10017629567410367</v>
      </c>
      <c r="AT78">
        <v>0.10017629567410367</v>
      </c>
      <c r="AU78">
        <v>0.10017629567410367</v>
      </c>
      <c r="AV78">
        <v>0.10017629567410367</v>
      </c>
      <c r="AW78">
        <v>0.10017629567410367</v>
      </c>
      <c r="AX78">
        <v>0.10017629567410367</v>
      </c>
      <c r="AY78">
        <v>0.10017629567410367</v>
      </c>
      <c r="AZ78">
        <v>0.10017629567410367</v>
      </c>
      <c r="BA78">
        <v>0.10017629567410367</v>
      </c>
      <c r="BB78">
        <v>9.8141821963726811E-2</v>
      </c>
      <c r="BC78">
        <v>8.018557235080552E-2</v>
      </c>
      <c r="BD78">
        <v>7.3350056000354102E-2</v>
      </c>
      <c r="BE78">
        <v>6.2079766341808271E-2</v>
      </c>
      <c r="BF78">
        <v>5.1842300476989095E-2</v>
      </c>
      <c r="BG78">
        <v>3.8245792380126653E-2</v>
      </c>
      <c r="BH78">
        <v>2.114398544428512E-2</v>
      </c>
      <c r="BI78">
        <v>1.7573315811193781E-2</v>
      </c>
      <c r="BJ78">
        <v>1.4752292172658065E-2</v>
      </c>
      <c r="BK78">
        <v>1.1353050099927622E-2</v>
      </c>
      <c r="BL78">
        <v>6.9644604229953631E-3</v>
      </c>
      <c r="BM78">
        <v>5.9652497894500953E-3</v>
      </c>
      <c r="BN78">
        <v>3.1235372886822136E-3</v>
      </c>
      <c r="BO78">
        <v>3.1235372886822136E-3</v>
      </c>
      <c r="BP78">
        <v>1.4086253314705903E-3</v>
      </c>
      <c r="BQ78">
        <v>5.5818529151340749E-4</v>
      </c>
      <c r="BR78">
        <v>0</v>
      </c>
      <c r="BS78">
        <v>0</v>
      </c>
      <c r="BT78">
        <v>1.18706405025856E-2</v>
      </c>
      <c r="BU78">
        <v>1.1241083728978002E-2</v>
      </c>
    </row>
    <row r="79" spans="1:73" x14ac:dyDescent="0.25">
      <c r="A79">
        <v>929</v>
      </c>
      <c r="B79">
        <v>1221.6246951940045</v>
      </c>
      <c r="C79">
        <v>1.9700138485592164E-3</v>
      </c>
      <c r="D79">
        <v>0</v>
      </c>
      <c r="E79">
        <v>464.5</v>
      </c>
      <c r="F79">
        <v>-464.5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5.5818529151340749E-4</v>
      </c>
      <c r="O79">
        <v>4.7719968768701994E-3</v>
      </c>
      <c r="P79">
        <v>1.6469190560017596E-2</v>
      </c>
      <c r="Q79">
        <v>2.5758731885416903E-2</v>
      </c>
      <c r="R79">
        <v>3.2717186646638974E-2</v>
      </c>
      <c r="S79">
        <v>4.3685242475833774E-2</v>
      </c>
      <c r="T79">
        <v>6.202829863207069E-2</v>
      </c>
      <c r="U79">
        <v>7.3185117753321927E-2</v>
      </c>
      <c r="V79">
        <v>8.4927545102188653E-2</v>
      </c>
      <c r="W79">
        <v>9.2166748298033854E-2</v>
      </c>
      <c r="X79">
        <v>0.10214630952266289</v>
      </c>
      <c r="Y79">
        <v>0.10214630952266289</v>
      </c>
      <c r="Z79">
        <v>0.10214630952266289</v>
      </c>
      <c r="AA79">
        <v>0.10214630952266289</v>
      </c>
      <c r="AB79">
        <v>0.10214630952266289</v>
      </c>
      <c r="AC79">
        <v>0.10214630952266289</v>
      </c>
      <c r="AD79">
        <v>0.10214630952266289</v>
      </c>
      <c r="AE79">
        <v>0.10214630952266289</v>
      </c>
      <c r="AF79">
        <v>0.10214630952266289</v>
      </c>
      <c r="AG79">
        <v>0.10214630952266289</v>
      </c>
      <c r="AH79">
        <v>0.10214630952266289</v>
      </c>
      <c r="AI79">
        <v>0.10214630952266289</v>
      </c>
      <c r="AJ79">
        <v>0.10214630952266289</v>
      </c>
      <c r="AK79">
        <v>0.10214630952266289</v>
      </c>
      <c r="AL79">
        <v>0.10214630952266289</v>
      </c>
      <c r="AM79">
        <v>0.10214630952266289</v>
      </c>
      <c r="AN79">
        <v>0.10214630952266289</v>
      </c>
      <c r="AO79">
        <v>0.10214630952266289</v>
      </c>
      <c r="AP79">
        <v>0.10214630952266289</v>
      </c>
      <c r="AQ79">
        <v>0.10214630952266289</v>
      </c>
      <c r="AR79">
        <v>0.10214630952266289</v>
      </c>
      <c r="AS79">
        <v>0.10214630952266289</v>
      </c>
      <c r="AT79">
        <v>0.10214630952266289</v>
      </c>
      <c r="AU79">
        <v>0.10214630952266289</v>
      </c>
      <c r="AV79">
        <v>0.10214630952266289</v>
      </c>
      <c r="AW79">
        <v>0.10214630952266289</v>
      </c>
      <c r="AX79">
        <v>0.10214630952266289</v>
      </c>
      <c r="AY79">
        <v>0.10214630952266289</v>
      </c>
      <c r="AZ79">
        <v>0.10214630952266289</v>
      </c>
      <c r="BA79">
        <v>0.10214630952266289</v>
      </c>
      <c r="BB79">
        <v>0.10011183581228603</v>
      </c>
      <c r="BC79">
        <v>8.2155586199364736E-2</v>
      </c>
      <c r="BD79">
        <v>7.5320069848913318E-2</v>
      </c>
      <c r="BE79">
        <v>6.2079766341808271E-2</v>
      </c>
      <c r="BF79">
        <v>5.1842300476989095E-2</v>
      </c>
      <c r="BG79">
        <v>3.8245792380126653E-2</v>
      </c>
      <c r="BH79">
        <v>2.114398544428512E-2</v>
      </c>
      <c r="BI79">
        <v>1.7573315811193781E-2</v>
      </c>
      <c r="BJ79">
        <v>1.4752292172658065E-2</v>
      </c>
      <c r="BK79">
        <v>1.1353050099927622E-2</v>
      </c>
      <c r="BL79">
        <v>6.9644604229953631E-3</v>
      </c>
      <c r="BM79">
        <v>5.9652497894500953E-3</v>
      </c>
      <c r="BN79">
        <v>3.1235372886822136E-3</v>
      </c>
      <c r="BO79">
        <v>3.1235372886822136E-3</v>
      </c>
      <c r="BP79">
        <v>1.4086253314705903E-3</v>
      </c>
      <c r="BQ79">
        <v>5.5818529151340749E-4</v>
      </c>
      <c r="BR79">
        <v>0</v>
      </c>
      <c r="BS79">
        <v>0</v>
      </c>
      <c r="BT79">
        <v>8.8516317748393858E-3</v>
      </c>
      <c r="BU79">
        <v>1.7961237027226989E-2</v>
      </c>
    </row>
    <row r="80" spans="1:73" x14ac:dyDescent="0.25">
      <c r="A80">
        <v>929</v>
      </c>
      <c r="B80">
        <v>1315.6228646811089</v>
      </c>
      <c r="C80">
        <v>2.121596979088028E-3</v>
      </c>
      <c r="D80">
        <v>10</v>
      </c>
      <c r="E80">
        <v>474.5</v>
      </c>
      <c r="F80">
        <v>-454.5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5.5818529151340749E-4</v>
      </c>
      <c r="O80">
        <v>4.7719968768701994E-3</v>
      </c>
      <c r="P80">
        <v>1.6469190560017596E-2</v>
      </c>
      <c r="Q80">
        <v>2.5758731885416903E-2</v>
      </c>
      <c r="R80">
        <v>3.2717186646638974E-2</v>
      </c>
      <c r="S80">
        <v>4.3685242475833774E-2</v>
      </c>
      <c r="T80">
        <v>6.202829863207069E-2</v>
      </c>
      <c r="U80">
        <v>7.3185117753321927E-2</v>
      </c>
      <c r="V80">
        <v>8.7049142081276676E-2</v>
      </c>
      <c r="W80">
        <v>9.4288345277121877E-2</v>
      </c>
      <c r="X80">
        <v>0.10426790650175091</v>
      </c>
      <c r="Y80">
        <v>0.10426790650175091</v>
      </c>
      <c r="Z80">
        <v>0.10426790650175091</v>
      </c>
      <c r="AA80">
        <v>0.10426790650175091</v>
      </c>
      <c r="AB80">
        <v>0.10426790650175091</v>
      </c>
      <c r="AC80">
        <v>0.10426790650175091</v>
      </c>
      <c r="AD80">
        <v>0.10426790650175091</v>
      </c>
      <c r="AE80">
        <v>0.10426790650175091</v>
      </c>
      <c r="AF80">
        <v>0.10426790650175091</v>
      </c>
      <c r="AG80">
        <v>0.10426790650175091</v>
      </c>
      <c r="AH80">
        <v>0.10426790650175091</v>
      </c>
      <c r="AI80">
        <v>0.10426790650175091</v>
      </c>
      <c r="AJ80">
        <v>0.10426790650175091</v>
      </c>
      <c r="AK80">
        <v>0.10426790650175091</v>
      </c>
      <c r="AL80">
        <v>0.10426790650175091</v>
      </c>
      <c r="AM80">
        <v>0.10426790650175091</v>
      </c>
      <c r="AN80">
        <v>0.10426790650175091</v>
      </c>
      <c r="AO80">
        <v>0.10426790650175091</v>
      </c>
      <c r="AP80">
        <v>0.10426790650175091</v>
      </c>
      <c r="AQ80">
        <v>0.10426790650175091</v>
      </c>
      <c r="AR80">
        <v>0.10426790650175091</v>
      </c>
      <c r="AS80">
        <v>0.10426790650175091</v>
      </c>
      <c r="AT80">
        <v>0.10426790650175091</v>
      </c>
      <c r="AU80">
        <v>0.10426790650175091</v>
      </c>
      <c r="AV80">
        <v>0.10426790650175091</v>
      </c>
      <c r="AW80">
        <v>0.10426790650175091</v>
      </c>
      <c r="AX80">
        <v>0.10426790650175091</v>
      </c>
      <c r="AY80">
        <v>0.10426790650175091</v>
      </c>
      <c r="AZ80">
        <v>0.10426790650175091</v>
      </c>
      <c r="BA80">
        <v>0.10426790650175091</v>
      </c>
      <c r="BB80">
        <v>0.10223343279137405</v>
      </c>
      <c r="BC80">
        <v>8.4277183178452758E-2</v>
      </c>
      <c r="BD80">
        <v>7.744166682800134E-2</v>
      </c>
      <c r="BE80">
        <v>6.2079766341808271E-2</v>
      </c>
      <c r="BF80">
        <v>5.1842300476989095E-2</v>
      </c>
      <c r="BG80">
        <v>3.8245792380126653E-2</v>
      </c>
      <c r="BH80">
        <v>2.114398544428512E-2</v>
      </c>
      <c r="BI80">
        <v>1.7573315811193781E-2</v>
      </c>
      <c r="BJ80">
        <v>1.4752292172658065E-2</v>
      </c>
      <c r="BK80">
        <v>1.1353050099927622E-2</v>
      </c>
      <c r="BL80">
        <v>6.9644604229953631E-3</v>
      </c>
      <c r="BM80">
        <v>5.9652497894500953E-3</v>
      </c>
      <c r="BN80">
        <v>3.1235372886822136E-3</v>
      </c>
      <c r="BO80">
        <v>3.1235372886822136E-3</v>
      </c>
      <c r="BP80">
        <v>1.4086253314705903E-3</v>
      </c>
      <c r="BQ80">
        <v>5.5818529151340749E-4</v>
      </c>
      <c r="BR80">
        <v>0</v>
      </c>
      <c r="BS80">
        <v>0</v>
      </c>
      <c r="BT80">
        <v>5.1167660470590598E-3</v>
      </c>
      <c r="BU80">
        <v>2.1776348477719976E-2</v>
      </c>
    </row>
    <row r="81" spans="1:73" x14ac:dyDescent="0.25">
      <c r="A81">
        <v>929</v>
      </c>
      <c r="B81">
        <v>1197.8918932466418</v>
      </c>
      <c r="C81">
        <v>1.9317419073604568E-3</v>
      </c>
      <c r="D81">
        <v>20</v>
      </c>
      <c r="E81">
        <v>484.5</v>
      </c>
      <c r="F81">
        <v>-444.5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5.5818529151340749E-4</v>
      </c>
      <c r="O81">
        <v>4.7719968768701994E-3</v>
      </c>
      <c r="P81">
        <v>1.6469190560017596E-2</v>
      </c>
      <c r="Q81">
        <v>2.5758731885416903E-2</v>
      </c>
      <c r="R81">
        <v>3.2717186646638974E-2</v>
      </c>
      <c r="S81">
        <v>4.3685242475833774E-2</v>
      </c>
      <c r="T81">
        <v>6.202829863207069E-2</v>
      </c>
      <c r="U81">
        <v>7.3185117753321927E-2</v>
      </c>
      <c r="V81">
        <v>8.7049142081276676E-2</v>
      </c>
      <c r="W81">
        <v>9.6220087184482328E-2</v>
      </c>
      <c r="X81">
        <v>0.10619964840911136</v>
      </c>
      <c r="Y81">
        <v>0.10619964840911136</v>
      </c>
      <c r="Z81">
        <v>0.10619964840911136</v>
      </c>
      <c r="AA81">
        <v>0.10619964840911136</v>
      </c>
      <c r="AB81">
        <v>0.10619964840911136</v>
      </c>
      <c r="AC81">
        <v>0.10619964840911136</v>
      </c>
      <c r="AD81">
        <v>0.10619964840911136</v>
      </c>
      <c r="AE81">
        <v>0.10619964840911136</v>
      </c>
      <c r="AF81">
        <v>0.10619964840911136</v>
      </c>
      <c r="AG81">
        <v>0.10619964840911136</v>
      </c>
      <c r="AH81">
        <v>0.10619964840911136</v>
      </c>
      <c r="AI81">
        <v>0.10619964840911136</v>
      </c>
      <c r="AJ81">
        <v>0.10619964840911136</v>
      </c>
      <c r="AK81">
        <v>0.10619964840911136</v>
      </c>
      <c r="AL81">
        <v>0.10619964840911136</v>
      </c>
      <c r="AM81">
        <v>0.10619964840911136</v>
      </c>
      <c r="AN81">
        <v>0.10619964840911136</v>
      </c>
      <c r="AO81">
        <v>0.10619964840911136</v>
      </c>
      <c r="AP81">
        <v>0.10619964840911136</v>
      </c>
      <c r="AQ81">
        <v>0.10619964840911136</v>
      </c>
      <c r="AR81">
        <v>0.10619964840911136</v>
      </c>
      <c r="AS81">
        <v>0.10619964840911136</v>
      </c>
      <c r="AT81">
        <v>0.10619964840911136</v>
      </c>
      <c r="AU81">
        <v>0.10619964840911136</v>
      </c>
      <c r="AV81">
        <v>0.10619964840911136</v>
      </c>
      <c r="AW81">
        <v>0.10619964840911136</v>
      </c>
      <c r="AX81">
        <v>0.10619964840911136</v>
      </c>
      <c r="AY81">
        <v>0.10619964840911136</v>
      </c>
      <c r="AZ81">
        <v>0.10619964840911136</v>
      </c>
      <c r="BA81">
        <v>0.10619964840911136</v>
      </c>
      <c r="BB81">
        <v>0.1041651746987345</v>
      </c>
      <c r="BC81">
        <v>8.6208925085813209E-2</v>
      </c>
      <c r="BD81">
        <v>7.9373408735361792E-2</v>
      </c>
      <c r="BE81">
        <v>6.4011508249168722E-2</v>
      </c>
      <c r="BF81">
        <v>5.1842300476989095E-2</v>
      </c>
      <c r="BG81">
        <v>3.8245792380126653E-2</v>
      </c>
      <c r="BH81">
        <v>2.114398544428512E-2</v>
      </c>
      <c r="BI81">
        <v>1.7573315811193781E-2</v>
      </c>
      <c r="BJ81">
        <v>1.4752292172658065E-2</v>
      </c>
      <c r="BK81">
        <v>1.1353050099927622E-2</v>
      </c>
      <c r="BL81">
        <v>6.9644604229953631E-3</v>
      </c>
      <c r="BM81">
        <v>5.9652497894500953E-3</v>
      </c>
      <c r="BN81">
        <v>3.1235372886822136E-3</v>
      </c>
      <c r="BO81">
        <v>3.1235372886822136E-3</v>
      </c>
      <c r="BP81">
        <v>1.4086253314705903E-3</v>
      </c>
      <c r="BQ81">
        <v>5.5818529151340749E-4</v>
      </c>
      <c r="BR81">
        <v>0</v>
      </c>
      <c r="BS81">
        <v>0</v>
      </c>
      <c r="BT81">
        <v>1.3819003192787338E-3</v>
      </c>
      <c r="BU81">
        <v>2.433455070468532E-2</v>
      </c>
    </row>
    <row r="82" spans="1:73" x14ac:dyDescent="0.25">
      <c r="A82">
        <v>929</v>
      </c>
      <c r="B82">
        <v>1328.6156092198926</v>
      </c>
      <c r="C82">
        <v>2.1425493114802041E-3</v>
      </c>
      <c r="D82">
        <v>30</v>
      </c>
      <c r="E82">
        <v>494.5</v>
      </c>
      <c r="F82">
        <v>-434.5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5.5818529151340749E-4</v>
      </c>
      <c r="O82">
        <v>4.7719968768701994E-3</v>
      </c>
      <c r="P82">
        <v>1.6469190560017596E-2</v>
      </c>
      <c r="Q82">
        <v>2.5758731885416903E-2</v>
      </c>
      <c r="R82">
        <v>3.2717186646638974E-2</v>
      </c>
      <c r="S82">
        <v>4.3685242475833774E-2</v>
      </c>
      <c r="T82">
        <v>6.202829863207069E-2</v>
      </c>
      <c r="U82">
        <v>7.3185117753321927E-2</v>
      </c>
      <c r="V82">
        <v>8.7049142081276676E-2</v>
      </c>
      <c r="W82">
        <v>9.8362636495962538E-2</v>
      </c>
      <c r="X82">
        <v>0.10834219772059157</v>
      </c>
      <c r="Y82">
        <v>0.10834219772059157</v>
      </c>
      <c r="Z82">
        <v>0.10834219772059157</v>
      </c>
      <c r="AA82">
        <v>0.10834219772059157</v>
      </c>
      <c r="AB82">
        <v>0.10834219772059157</v>
      </c>
      <c r="AC82">
        <v>0.10834219772059157</v>
      </c>
      <c r="AD82">
        <v>0.10834219772059157</v>
      </c>
      <c r="AE82">
        <v>0.10834219772059157</v>
      </c>
      <c r="AF82">
        <v>0.10834219772059157</v>
      </c>
      <c r="AG82">
        <v>0.10834219772059157</v>
      </c>
      <c r="AH82">
        <v>0.10834219772059157</v>
      </c>
      <c r="AI82">
        <v>0.10834219772059157</v>
      </c>
      <c r="AJ82">
        <v>0.10834219772059157</v>
      </c>
      <c r="AK82">
        <v>0.10834219772059157</v>
      </c>
      <c r="AL82">
        <v>0.10834219772059157</v>
      </c>
      <c r="AM82">
        <v>0.10834219772059157</v>
      </c>
      <c r="AN82">
        <v>0.10834219772059157</v>
      </c>
      <c r="AO82">
        <v>0.10834219772059157</v>
      </c>
      <c r="AP82">
        <v>0.10834219772059157</v>
      </c>
      <c r="AQ82">
        <v>0.10834219772059157</v>
      </c>
      <c r="AR82">
        <v>0.10834219772059157</v>
      </c>
      <c r="AS82">
        <v>0.10834219772059157</v>
      </c>
      <c r="AT82">
        <v>0.10834219772059157</v>
      </c>
      <c r="AU82">
        <v>0.10834219772059157</v>
      </c>
      <c r="AV82">
        <v>0.10834219772059157</v>
      </c>
      <c r="AW82">
        <v>0.10834219772059157</v>
      </c>
      <c r="AX82">
        <v>0.10834219772059157</v>
      </c>
      <c r="AY82">
        <v>0.10834219772059157</v>
      </c>
      <c r="AZ82">
        <v>0.10834219772059157</v>
      </c>
      <c r="BA82">
        <v>0.10834219772059157</v>
      </c>
      <c r="BB82">
        <v>0.10630772401021471</v>
      </c>
      <c r="BC82">
        <v>8.835147439729342E-2</v>
      </c>
      <c r="BD82">
        <v>8.1515958046842002E-2</v>
      </c>
      <c r="BE82">
        <v>6.6154057560648932E-2</v>
      </c>
      <c r="BF82">
        <v>5.1842300476989095E-2</v>
      </c>
      <c r="BG82">
        <v>3.8245792380126653E-2</v>
      </c>
      <c r="BH82">
        <v>2.114398544428512E-2</v>
      </c>
      <c r="BI82">
        <v>1.7573315811193781E-2</v>
      </c>
      <c r="BJ82">
        <v>1.4752292172658065E-2</v>
      </c>
      <c r="BK82">
        <v>1.1353050099927622E-2</v>
      </c>
      <c r="BL82">
        <v>6.9644604229953631E-3</v>
      </c>
      <c r="BM82">
        <v>5.9652497894500953E-3</v>
      </c>
      <c r="BN82">
        <v>3.1235372886822136E-3</v>
      </c>
      <c r="BO82">
        <v>3.1235372886822136E-3</v>
      </c>
      <c r="BP82">
        <v>1.4086253314705903E-3</v>
      </c>
      <c r="BQ82">
        <v>5.5818529151340749E-4</v>
      </c>
      <c r="BR82">
        <v>0</v>
      </c>
      <c r="BS82">
        <v>0</v>
      </c>
      <c r="BT82">
        <v>0</v>
      </c>
      <c r="BU82">
        <v>2.6975719244348745E-2</v>
      </c>
    </row>
    <row r="83" spans="1:73" x14ac:dyDescent="0.25">
      <c r="A83">
        <v>929</v>
      </c>
      <c r="B83">
        <v>727.96358606790102</v>
      </c>
      <c r="C83">
        <v>1.1739271082538546E-3</v>
      </c>
      <c r="D83">
        <v>40</v>
      </c>
      <c r="E83">
        <v>504.5</v>
      </c>
      <c r="F83">
        <v>-424.5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5.5818529151340749E-4</v>
      </c>
      <c r="O83">
        <v>4.7719968768701994E-3</v>
      </c>
      <c r="P83">
        <v>1.6469190560017596E-2</v>
      </c>
      <c r="Q83">
        <v>2.5758731885416903E-2</v>
      </c>
      <c r="R83">
        <v>3.2717186646638974E-2</v>
      </c>
      <c r="S83">
        <v>4.3685242475833774E-2</v>
      </c>
      <c r="T83">
        <v>6.202829863207069E-2</v>
      </c>
      <c r="U83">
        <v>7.3185117753321927E-2</v>
      </c>
      <c r="V83">
        <v>8.7049142081276676E-2</v>
      </c>
      <c r="W83">
        <v>9.8362636495962538E-2</v>
      </c>
      <c r="X83">
        <v>0.10951612482884543</v>
      </c>
      <c r="Y83">
        <v>0.10951612482884543</v>
      </c>
      <c r="Z83">
        <v>0.10951612482884543</v>
      </c>
      <c r="AA83">
        <v>0.10951612482884543</v>
      </c>
      <c r="AB83">
        <v>0.10951612482884543</v>
      </c>
      <c r="AC83">
        <v>0.10951612482884543</v>
      </c>
      <c r="AD83">
        <v>0.10951612482884543</v>
      </c>
      <c r="AE83">
        <v>0.10951612482884543</v>
      </c>
      <c r="AF83">
        <v>0.10951612482884543</v>
      </c>
      <c r="AG83">
        <v>0.10951612482884543</v>
      </c>
      <c r="AH83">
        <v>0.10951612482884543</v>
      </c>
      <c r="AI83">
        <v>0.10951612482884543</v>
      </c>
      <c r="AJ83">
        <v>0.10951612482884543</v>
      </c>
      <c r="AK83">
        <v>0.10951612482884543</v>
      </c>
      <c r="AL83">
        <v>0.10951612482884543</v>
      </c>
      <c r="AM83">
        <v>0.10951612482884543</v>
      </c>
      <c r="AN83">
        <v>0.10951612482884543</v>
      </c>
      <c r="AO83">
        <v>0.10951612482884543</v>
      </c>
      <c r="AP83">
        <v>0.10951612482884543</v>
      </c>
      <c r="AQ83">
        <v>0.10951612482884543</v>
      </c>
      <c r="AR83">
        <v>0.10951612482884543</v>
      </c>
      <c r="AS83">
        <v>0.10951612482884543</v>
      </c>
      <c r="AT83">
        <v>0.10951612482884543</v>
      </c>
      <c r="AU83">
        <v>0.10951612482884543</v>
      </c>
      <c r="AV83">
        <v>0.10951612482884543</v>
      </c>
      <c r="AW83">
        <v>0.10951612482884543</v>
      </c>
      <c r="AX83">
        <v>0.10951612482884543</v>
      </c>
      <c r="AY83">
        <v>0.10951612482884543</v>
      </c>
      <c r="AZ83">
        <v>0.10951612482884543</v>
      </c>
      <c r="BA83">
        <v>0.10951612482884543</v>
      </c>
      <c r="BB83">
        <v>0.10748165111846857</v>
      </c>
      <c r="BC83">
        <v>8.9525401505547275E-2</v>
      </c>
      <c r="BD83">
        <v>8.2689885155095857E-2</v>
      </c>
      <c r="BE83">
        <v>6.7327984668902788E-2</v>
      </c>
      <c r="BF83">
        <v>5.1842300476989095E-2</v>
      </c>
      <c r="BG83">
        <v>3.8245792380126653E-2</v>
      </c>
      <c r="BH83">
        <v>2.114398544428512E-2</v>
      </c>
      <c r="BI83">
        <v>1.7573315811193781E-2</v>
      </c>
      <c r="BJ83">
        <v>1.4752292172658065E-2</v>
      </c>
      <c r="BK83">
        <v>1.1353050099927622E-2</v>
      </c>
      <c r="BL83">
        <v>6.9644604229953631E-3</v>
      </c>
      <c r="BM83">
        <v>5.9652497894500953E-3</v>
      </c>
      <c r="BN83">
        <v>3.1235372886822136E-3</v>
      </c>
      <c r="BO83">
        <v>3.1235372886822136E-3</v>
      </c>
      <c r="BP83">
        <v>1.4086253314705903E-3</v>
      </c>
      <c r="BQ83">
        <v>5.5818529151340749E-4</v>
      </c>
      <c r="BR83">
        <v>0</v>
      </c>
      <c r="BS83">
        <v>0</v>
      </c>
      <c r="BT83">
        <v>0</v>
      </c>
      <c r="BU83">
        <v>3.2724933498163522E-2</v>
      </c>
    </row>
    <row r="84" spans="1:73" x14ac:dyDescent="0.25">
      <c r="A84">
        <v>929</v>
      </c>
      <c r="B84">
        <v>1316.7716618624113</v>
      </c>
      <c r="C84">
        <v>2.1234495499841918E-3</v>
      </c>
      <c r="D84">
        <v>47</v>
      </c>
      <c r="E84">
        <v>511.5</v>
      </c>
      <c r="F84">
        <v>-417.5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5.5818529151340749E-4</v>
      </c>
      <c r="O84">
        <v>4.7719968768701994E-3</v>
      </c>
      <c r="P84">
        <v>1.6469190560017596E-2</v>
      </c>
      <c r="Q84">
        <v>2.5758731885416903E-2</v>
      </c>
      <c r="R84">
        <v>3.2717186646638974E-2</v>
      </c>
      <c r="S84">
        <v>4.3685242475833774E-2</v>
      </c>
      <c r="T84">
        <v>6.202829863207069E-2</v>
      </c>
      <c r="U84">
        <v>7.3185117753321927E-2</v>
      </c>
      <c r="V84">
        <v>8.7049142081276676E-2</v>
      </c>
      <c r="W84">
        <v>9.8362636495962538E-2</v>
      </c>
      <c r="X84">
        <v>0.11163957437882963</v>
      </c>
      <c r="Y84">
        <v>0.11163957437882963</v>
      </c>
      <c r="Z84">
        <v>0.11163957437882963</v>
      </c>
      <c r="AA84">
        <v>0.11163957437882963</v>
      </c>
      <c r="AB84">
        <v>0.11163957437882963</v>
      </c>
      <c r="AC84">
        <v>0.11163957437882963</v>
      </c>
      <c r="AD84">
        <v>0.11163957437882963</v>
      </c>
      <c r="AE84">
        <v>0.11163957437882963</v>
      </c>
      <c r="AF84">
        <v>0.11163957437882963</v>
      </c>
      <c r="AG84">
        <v>0.11163957437882963</v>
      </c>
      <c r="AH84">
        <v>0.11163957437882963</v>
      </c>
      <c r="AI84">
        <v>0.11163957437882963</v>
      </c>
      <c r="AJ84">
        <v>0.11163957437882963</v>
      </c>
      <c r="AK84">
        <v>0.11163957437882963</v>
      </c>
      <c r="AL84">
        <v>0.11163957437882963</v>
      </c>
      <c r="AM84">
        <v>0.11163957437882963</v>
      </c>
      <c r="AN84">
        <v>0.11163957437882963</v>
      </c>
      <c r="AO84">
        <v>0.11163957437882963</v>
      </c>
      <c r="AP84">
        <v>0.11163957437882963</v>
      </c>
      <c r="AQ84">
        <v>0.11163957437882963</v>
      </c>
      <c r="AR84">
        <v>0.11163957437882963</v>
      </c>
      <c r="AS84">
        <v>0.11163957437882963</v>
      </c>
      <c r="AT84">
        <v>0.11163957437882963</v>
      </c>
      <c r="AU84">
        <v>0.11163957437882963</v>
      </c>
      <c r="AV84">
        <v>0.11163957437882963</v>
      </c>
      <c r="AW84">
        <v>0.11163957437882963</v>
      </c>
      <c r="AX84">
        <v>0.11163957437882963</v>
      </c>
      <c r="AY84">
        <v>0.11163957437882963</v>
      </c>
      <c r="AZ84">
        <v>0.11163957437882963</v>
      </c>
      <c r="BA84">
        <v>0.11163957437882963</v>
      </c>
      <c r="BB84">
        <v>0.10960510066845276</v>
      </c>
      <c r="BC84">
        <v>9.1648851055531472E-2</v>
      </c>
      <c r="BD84">
        <v>8.4813334705080054E-2</v>
      </c>
      <c r="BE84">
        <v>6.9451434218886984E-2</v>
      </c>
      <c r="BF84">
        <v>5.3965750026973285E-2</v>
      </c>
      <c r="BG84">
        <v>3.8245792380126653E-2</v>
      </c>
      <c r="BH84">
        <v>2.114398544428512E-2</v>
      </c>
      <c r="BI84">
        <v>1.7573315811193781E-2</v>
      </c>
      <c r="BJ84">
        <v>1.4752292172658065E-2</v>
      </c>
      <c r="BK84">
        <v>1.1353050099927622E-2</v>
      </c>
      <c r="BL84">
        <v>6.9644604229953631E-3</v>
      </c>
      <c r="BM84">
        <v>5.9652497894500953E-3</v>
      </c>
      <c r="BN84">
        <v>3.1235372886822136E-3</v>
      </c>
      <c r="BO84">
        <v>3.1235372886822136E-3</v>
      </c>
      <c r="BP84">
        <v>1.4086253314705903E-3</v>
      </c>
      <c r="BQ84">
        <v>5.5818529151340749E-4</v>
      </c>
      <c r="BR84">
        <v>0</v>
      </c>
      <c r="BS84">
        <v>0</v>
      </c>
      <c r="BT84">
        <v>0</v>
      </c>
      <c r="BU84">
        <v>3.6749383475833869E-2</v>
      </c>
    </row>
    <row r="85" spans="1:73" x14ac:dyDescent="0.25">
      <c r="A85">
        <v>929</v>
      </c>
      <c r="B85">
        <v>1232.310502454661</v>
      </c>
      <c r="C85">
        <v>1.987245972606271E-3</v>
      </c>
      <c r="D85">
        <v>54</v>
      </c>
      <c r="E85">
        <v>518.5</v>
      </c>
      <c r="F85">
        <v>-410.5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5.5818529151340749E-4</v>
      </c>
      <c r="O85">
        <v>4.7719968768701994E-3</v>
      </c>
      <c r="P85">
        <v>1.6469190560017596E-2</v>
      </c>
      <c r="Q85">
        <v>2.5758731885416903E-2</v>
      </c>
      <c r="R85">
        <v>3.2717186646638974E-2</v>
      </c>
      <c r="S85">
        <v>4.3685242475833774E-2</v>
      </c>
      <c r="T85">
        <v>6.202829863207069E-2</v>
      </c>
      <c r="U85">
        <v>7.3185117753321927E-2</v>
      </c>
      <c r="V85">
        <v>8.7049142081276676E-2</v>
      </c>
      <c r="W85">
        <v>9.8362636495962538E-2</v>
      </c>
      <c r="X85">
        <v>0.1136268203514359</v>
      </c>
      <c r="Y85">
        <v>0.1136268203514359</v>
      </c>
      <c r="Z85">
        <v>0.1136268203514359</v>
      </c>
      <c r="AA85">
        <v>0.1136268203514359</v>
      </c>
      <c r="AB85">
        <v>0.1136268203514359</v>
      </c>
      <c r="AC85">
        <v>0.1136268203514359</v>
      </c>
      <c r="AD85">
        <v>0.1136268203514359</v>
      </c>
      <c r="AE85">
        <v>0.1136268203514359</v>
      </c>
      <c r="AF85">
        <v>0.1136268203514359</v>
      </c>
      <c r="AG85">
        <v>0.1136268203514359</v>
      </c>
      <c r="AH85">
        <v>0.1136268203514359</v>
      </c>
      <c r="AI85">
        <v>0.1136268203514359</v>
      </c>
      <c r="AJ85">
        <v>0.1136268203514359</v>
      </c>
      <c r="AK85">
        <v>0.1136268203514359</v>
      </c>
      <c r="AL85">
        <v>0.1136268203514359</v>
      </c>
      <c r="AM85">
        <v>0.1136268203514359</v>
      </c>
      <c r="AN85">
        <v>0.1136268203514359</v>
      </c>
      <c r="AO85">
        <v>0.1136268203514359</v>
      </c>
      <c r="AP85">
        <v>0.1136268203514359</v>
      </c>
      <c r="AQ85">
        <v>0.1136268203514359</v>
      </c>
      <c r="AR85">
        <v>0.1136268203514359</v>
      </c>
      <c r="AS85">
        <v>0.1136268203514359</v>
      </c>
      <c r="AT85">
        <v>0.1136268203514359</v>
      </c>
      <c r="AU85">
        <v>0.1136268203514359</v>
      </c>
      <c r="AV85">
        <v>0.1136268203514359</v>
      </c>
      <c r="AW85">
        <v>0.1136268203514359</v>
      </c>
      <c r="AX85">
        <v>0.1136268203514359</v>
      </c>
      <c r="AY85">
        <v>0.1136268203514359</v>
      </c>
      <c r="AZ85">
        <v>0.1136268203514359</v>
      </c>
      <c r="BA85">
        <v>0.1136268203514359</v>
      </c>
      <c r="BB85">
        <v>0.11159234664105903</v>
      </c>
      <c r="BC85">
        <v>9.3636097028137744E-2</v>
      </c>
      <c r="BD85">
        <v>8.6800580677686326E-2</v>
      </c>
      <c r="BE85">
        <v>7.1438680191493256E-2</v>
      </c>
      <c r="BF85">
        <v>5.5952995999579556E-2</v>
      </c>
      <c r="BG85">
        <v>3.8245792380126653E-2</v>
      </c>
      <c r="BH85">
        <v>2.114398544428512E-2</v>
      </c>
      <c r="BI85">
        <v>1.7573315811193781E-2</v>
      </c>
      <c r="BJ85">
        <v>1.4752292172658065E-2</v>
      </c>
      <c r="BK85">
        <v>1.1353050099927622E-2</v>
      </c>
      <c r="BL85">
        <v>6.9644604229953631E-3</v>
      </c>
      <c r="BM85">
        <v>5.9652497894500953E-3</v>
      </c>
      <c r="BN85">
        <v>3.1235372886822136E-3</v>
      </c>
      <c r="BO85">
        <v>3.1235372886822136E-3</v>
      </c>
      <c r="BP85">
        <v>1.4086253314705903E-3</v>
      </c>
      <c r="BQ85">
        <v>5.5818529151340749E-4</v>
      </c>
      <c r="BR85">
        <v>0</v>
      </c>
      <c r="BS85">
        <v>0</v>
      </c>
      <c r="BT85">
        <v>0</v>
      </c>
      <c r="BU85">
        <v>4.0773833453504202E-2</v>
      </c>
    </row>
    <row r="86" spans="1:73" x14ac:dyDescent="0.25">
      <c r="A86">
        <v>908</v>
      </c>
      <c r="B86">
        <v>1202.0091639757707</v>
      </c>
      <c r="C86">
        <v>1.9383814918306802E-3</v>
      </c>
      <c r="D86">
        <v>61</v>
      </c>
      <c r="E86">
        <v>515</v>
      </c>
      <c r="F86">
        <v>-393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5.5818529151340749E-4</v>
      </c>
      <c r="O86">
        <v>4.7719968768701994E-3</v>
      </c>
      <c r="P86">
        <v>1.6469190560017596E-2</v>
      </c>
      <c r="Q86">
        <v>2.5758731885416903E-2</v>
      </c>
      <c r="R86">
        <v>3.2717186646638974E-2</v>
      </c>
      <c r="S86">
        <v>4.3685242475833774E-2</v>
      </c>
      <c r="T86">
        <v>6.202829863207069E-2</v>
      </c>
      <c r="U86">
        <v>7.3185117753321927E-2</v>
      </c>
      <c r="V86">
        <v>8.7049142081276676E-2</v>
      </c>
      <c r="W86">
        <v>9.8362636495962538E-2</v>
      </c>
      <c r="X86">
        <v>0.1136268203514359</v>
      </c>
      <c r="Y86">
        <v>0.11556520184326657</v>
      </c>
      <c r="Z86">
        <v>0.11556520184326657</v>
      </c>
      <c r="AA86">
        <v>0.11556520184326657</v>
      </c>
      <c r="AB86">
        <v>0.11556520184326657</v>
      </c>
      <c r="AC86">
        <v>0.11556520184326657</v>
      </c>
      <c r="AD86">
        <v>0.11556520184326657</v>
      </c>
      <c r="AE86">
        <v>0.11556520184326657</v>
      </c>
      <c r="AF86">
        <v>0.11556520184326657</v>
      </c>
      <c r="AG86">
        <v>0.11556520184326657</v>
      </c>
      <c r="AH86">
        <v>0.11556520184326657</v>
      </c>
      <c r="AI86">
        <v>0.11556520184326657</v>
      </c>
      <c r="AJ86">
        <v>0.11556520184326657</v>
      </c>
      <c r="AK86">
        <v>0.11556520184326657</v>
      </c>
      <c r="AL86">
        <v>0.11556520184326657</v>
      </c>
      <c r="AM86">
        <v>0.11556520184326657</v>
      </c>
      <c r="AN86">
        <v>0.11556520184326657</v>
      </c>
      <c r="AO86">
        <v>0.11556520184326657</v>
      </c>
      <c r="AP86">
        <v>0.11556520184326657</v>
      </c>
      <c r="AQ86">
        <v>0.11556520184326657</v>
      </c>
      <c r="AR86">
        <v>0.11556520184326657</v>
      </c>
      <c r="AS86">
        <v>0.11556520184326657</v>
      </c>
      <c r="AT86">
        <v>0.11556520184326657</v>
      </c>
      <c r="AU86">
        <v>0.11556520184326657</v>
      </c>
      <c r="AV86">
        <v>0.11556520184326657</v>
      </c>
      <c r="AW86">
        <v>0.11556520184326657</v>
      </c>
      <c r="AX86">
        <v>0.11556520184326657</v>
      </c>
      <c r="AY86">
        <v>0.11556520184326657</v>
      </c>
      <c r="AZ86">
        <v>0.11556520184326657</v>
      </c>
      <c r="BA86">
        <v>0.11556520184326657</v>
      </c>
      <c r="BB86">
        <v>0.11353072813288971</v>
      </c>
      <c r="BC86">
        <v>9.557447851996842E-2</v>
      </c>
      <c r="BD86">
        <v>8.8738962169517002E-2</v>
      </c>
      <c r="BE86">
        <v>7.3377061683323933E-2</v>
      </c>
      <c r="BF86">
        <v>5.789137749141024E-2</v>
      </c>
      <c r="BG86">
        <v>3.8245792380126653E-2</v>
      </c>
      <c r="BH86">
        <v>2.114398544428512E-2</v>
      </c>
      <c r="BI86">
        <v>1.7573315811193781E-2</v>
      </c>
      <c r="BJ86">
        <v>1.4752292172658065E-2</v>
      </c>
      <c r="BK86">
        <v>1.1353050099927622E-2</v>
      </c>
      <c r="BL86">
        <v>6.9644604229953631E-3</v>
      </c>
      <c r="BM86">
        <v>5.9652497894500953E-3</v>
      </c>
      <c r="BN86">
        <v>3.1235372886822136E-3</v>
      </c>
      <c r="BO86">
        <v>3.1235372886822136E-3</v>
      </c>
      <c r="BP86">
        <v>1.4086253314705903E-3</v>
      </c>
      <c r="BQ86">
        <v>5.5818529151340749E-4</v>
      </c>
      <c r="BR86">
        <v>0</v>
      </c>
      <c r="BS86">
        <v>0</v>
      </c>
      <c r="BT86">
        <v>0</v>
      </c>
      <c r="BU86">
        <v>3.8761608464669028E-2</v>
      </c>
    </row>
    <row r="87" spans="1:73" x14ac:dyDescent="0.25">
      <c r="A87">
        <v>908</v>
      </c>
      <c r="B87">
        <v>1179.9310398490968</v>
      </c>
      <c r="C87">
        <v>1.9027779137015973E-3</v>
      </c>
      <c r="D87">
        <v>68</v>
      </c>
      <c r="E87">
        <v>522</v>
      </c>
      <c r="F87">
        <v>-386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5.5818529151340749E-4</v>
      </c>
      <c r="O87">
        <v>4.7719968768701994E-3</v>
      </c>
      <c r="P87">
        <v>1.6469190560017596E-2</v>
      </c>
      <c r="Q87">
        <v>2.5758731885416903E-2</v>
      </c>
      <c r="R87">
        <v>3.2717186646638974E-2</v>
      </c>
      <c r="S87">
        <v>4.3685242475833774E-2</v>
      </c>
      <c r="T87">
        <v>6.202829863207069E-2</v>
      </c>
      <c r="U87">
        <v>7.3185117753321927E-2</v>
      </c>
      <c r="V87">
        <v>8.7049142081276676E-2</v>
      </c>
      <c r="W87">
        <v>9.8362636495962538E-2</v>
      </c>
      <c r="X87">
        <v>0.1136268203514359</v>
      </c>
      <c r="Y87">
        <v>0.11746797975696817</v>
      </c>
      <c r="Z87">
        <v>0.11746797975696817</v>
      </c>
      <c r="AA87">
        <v>0.11746797975696817</v>
      </c>
      <c r="AB87">
        <v>0.11746797975696817</v>
      </c>
      <c r="AC87">
        <v>0.11746797975696817</v>
      </c>
      <c r="AD87">
        <v>0.11746797975696817</v>
      </c>
      <c r="AE87">
        <v>0.11746797975696817</v>
      </c>
      <c r="AF87">
        <v>0.11746797975696817</v>
      </c>
      <c r="AG87">
        <v>0.11746797975696817</v>
      </c>
      <c r="AH87">
        <v>0.11746797975696817</v>
      </c>
      <c r="AI87">
        <v>0.11746797975696817</v>
      </c>
      <c r="AJ87">
        <v>0.11746797975696817</v>
      </c>
      <c r="AK87">
        <v>0.11746797975696817</v>
      </c>
      <c r="AL87">
        <v>0.11746797975696817</v>
      </c>
      <c r="AM87">
        <v>0.11746797975696817</v>
      </c>
      <c r="AN87">
        <v>0.11746797975696817</v>
      </c>
      <c r="AO87">
        <v>0.11746797975696817</v>
      </c>
      <c r="AP87">
        <v>0.11746797975696817</v>
      </c>
      <c r="AQ87">
        <v>0.11746797975696817</v>
      </c>
      <c r="AR87">
        <v>0.11746797975696817</v>
      </c>
      <c r="AS87">
        <v>0.11746797975696817</v>
      </c>
      <c r="AT87">
        <v>0.11746797975696817</v>
      </c>
      <c r="AU87">
        <v>0.11746797975696817</v>
      </c>
      <c r="AV87">
        <v>0.11746797975696817</v>
      </c>
      <c r="AW87">
        <v>0.11746797975696817</v>
      </c>
      <c r="AX87">
        <v>0.11746797975696817</v>
      </c>
      <c r="AY87">
        <v>0.11746797975696817</v>
      </c>
      <c r="AZ87">
        <v>0.11746797975696817</v>
      </c>
      <c r="BA87">
        <v>0.11746797975696817</v>
      </c>
      <c r="BB87">
        <v>0.11543350604659131</v>
      </c>
      <c r="BC87">
        <v>9.7477256433670015E-2</v>
      </c>
      <c r="BD87">
        <v>9.0641740083218597E-2</v>
      </c>
      <c r="BE87">
        <v>7.5279839597025527E-2</v>
      </c>
      <c r="BF87">
        <v>5.9794155405111835E-2</v>
      </c>
      <c r="BG87">
        <v>3.8245792380126653E-2</v>
      </c>
      <c r="BH87">
        <v>2.114398544428512E-2</v>
      </c>
      <c r="BI87">
        <v>1.7573315811193781E-2</v>
      </c>
      <c r="BJ87">
        <v>1.4752292172658065E-2</v>
      </c>
      <c r="BK87">
        <v>1.1353050099927622E-2</v>
      </c>
      <c r="BL87">
        <v>6.9644604229953631E-3</v>
      </c>
      <c r="BM87">
        <v>5.9652497894500953E-3</v>
      </c>
      <c r="BN87">
        <v>3.1235372886822136E-3</v>
      </c>
      <c r="BO87">
        <v>3.1235372886822136E-3</v>
      </c>
      <c r="BP87">
        <v>1.4086253314705903E-3</v>
      </c>
      <c r="BQ87">
        <v>5.5818529151340749E-4</v>
      </c>
      <c r="BR87">
        <v>0</v>
      </c>
      <c r="BS87">
        <v>0</v>
      </c>
      <c r="BT87">
        <v>0</v>
      </c>
      <c r="BU87">
        <v>4.2790876371005163E-2</v>
      </c>
    </row>
    <row r="88" spans="1:73" x14ac:dyDescent="0.25">
      <c r="A88">
        <v>908</v>
      </c>
      <c r="B88">
        <v>1035.1962089279846</v>
      </c>
      <c r="C88">
        <v>1.6693759348408255E-3</v>
      </c>
      <c r="D88">
        <v>75</v>
      </c>
      <c r="E88">
        <v>529</v>
      </c>
      <c r="F88">
        <v>-379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5.5818529151340749E-4</v>
      </c>
      <c r="O88">
        <v>4.7719968768701994E-3</v>
      </c>
      <c r="P88">
        <v>1.6469190560017596E-2</v>
      </c>
      <c r="Q88">
        <v>2.5758731885416903E-2</v>
      </c>
      <c r="R88">
        <v>3.2717186646638974E-2</v>
      </c>
      <c r="S88">
        <v>4.3685242475833774E-2</v>
      </c>
      <c r="T88">
        <v>6.202829863207069E-2</v>
      </c>
      <c r="U88">
        <v>7.3185117753321927E-2</v>
      </c>
      <c r="V88">
        <v>8.7049142081276676E-2</v>
      </c>
      <c r="W88">
        <v>9.8362636495962538E-2</v>
      </c>
      <c r="X88">
        <v>0.1136268203514359</v>
      </c>
      <c r="Y88">
        <v>0.119137355691809</v>
      </c>
      <c r="Z88">
        <v>0.119137355691809</v>
      </c>
      <c r="AA88">
        <v>0.119137355691809</v>
      </c>
      <c r="AB88">
        <v>0.119137355691809</v>
      </c>
      <c r="AC88">
        <v>0.119137355691809</v>
      </c>
      <c r="AD88">
        <v>0.119137355691809</v>
      </c>
      <c r="AE88">
        <v>0.119137355691809</v>
      </c>
      <c r="AF88">
        <v>0.119137355691809</v>
      </c>
      <c r="AG88">
        <v>0.119137355691809</v>
      </c>
      <c r="AH88">
        <v>0.119137355691809</v>
      </c>
      <c r="AI88">
        <v>0.119137355691809</v>
      </c>
      <c r="AJ88">
        <v>0.119137355691809</v>
      </c>
      <c r="AK88">
        <v>0.119137355691809</v>
      </c>
      <c r="AL88">
        <v>0.119137355691809</v>
      </c>
      <c r="AM88">
        <v>0.119137355691809</v>
      </c>
      <c r="AN88">
        <v>0.119137355691809</v>
      </c>
      <c r="AO88">
        <v>0.119137355691809</v>
      </c>
      <c r="AP88">
        <v>0.119137355691809</v>
      </c>
      <c r="AQ88">
        <v>0.119137355691809</v>
      </c>
      <c r="AR88">
        <v>0.119137355691809</v>
      </c>
      <c r="AS88">
        <v>0.119137355691809</v>
      </c>
      <c r="AT88">
        <v>0.119137355691809</v>
      </c>
      <c r="AU88">
        <v>0.119137355691809</v>
      </c>
      <c r="AV88">
        <v>0.119137355691809</v>
      </c>
      <c r="AW88">
        <v>0.119137355691809</v>
      </c>
      <c r="AX88">
        <v>0.119137355691809</v>
      </c>
      <c r="AY88">
        <v>0.119137355691809</v>
      </c>
      <c r="AZ88">
        <v>0.119137355691809</v>
      </c>
      <c r="BA88">
        <v>0.119137355691809</v>
      </c>
      <c r="BB88">
        <v>0.11710288198143214</v>
      </c>
      <c r="BC88">
        <v>9.9146632368510845E-2</v>
      </c>
      <c r="BD88">
        <v>9.2311116018059428E-2</v>
      </c>
      <c r="BE88">
        <v>7.6949215531866358E-2</v>
      </c>
      <c r="BF88">
        <v>6.1463531339952658E-2</v>
      </c>
      <c r="BG88">
        <v>3.8245792380126653E-2</v>
      </c>
      <c r="BH88">
        <v>2.114398544428512E-2</v>
      </c>
      <c r="BI88">
        <v>1.7573315811193781E-2</v>
      </c>
      <c r="BJ88">
        <v>1.4752292172658065E-2</v>
      </c>
      <c r="BK88">
        <v>1.1353050099927622E-2</v>
      </c>
      <c r="BL88">
        <v>6.9644604229953631E-3</v>
      </c>
      <c r="BM88">
        <v>5.9652497894500953E-3</v>
      </c>
      <c r="BN88">
        <v>3.1235372886822136E-3</v>
      </c>
      <c r="BO88">
        <v>3.1235372886822136E-3</v>
      </c>
      <c r="BP88">
        <v>1.4086253314705903E-3</v>
      </c>
      <c r="BQ88">
        <v>5.5818529151340749E-4</v>
      </c>
      <c r="BR88">
        <v>0</v>
      </c>
      <c r="BS88">
        <v>0</v>
      </c>
      <c r="BT88">
        <v>0</v>
      </c>
      <c r="BU88">
        <v>4.6847754714695128E-2</v>
      </c>
    </row>
    <row r="89" spans="1:73" x14ac:dyDescent="0.25">
      <c r="A89">
        <v>908</v>
      </c>
      <c r="B89">
        <v>1247.581378537401</v>
      </c>
      <c r="C89">
        <v>2.0118720607010697E-3</v>
      </c>
      <c r="D89">
        <v>68</v>
      </c>
      <c r="E89">
        <v>522</v>
      </c>
      <c r="F89">
        <v>-386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5.5818529151340749E-4</v>
      </c>
      <c r="O89">
        <v>4.7719968768701994E-3</v>
      </c>
      <c r="P89">
        <v>1.6469190560017596E-2</v>
      </c>
      <c r="Q89">
        <v>2.5758731885416903E-2</v>
      </c>
      <c r="R89">
        <v>3.2717186646638974E-2</v>
      </c>
      <c r="S89">
        <v>4.3685242475833774E-2</v>
      </c>
      <c r="T89">
        <v>6.202829863207069E-2</v>
      </c>
      <c r="U89">
        <v>7.3185117753321927E-2</v>
      </c>
      <c r="V89">
        <v>8.7049142081276676E-2</v>
      </c>
      <c r="W89">
        <v>9.8362636495962538E-2</v>
      </c>
      <c r="X89">
        <v>0.1136268203514359</v>
      </c>
      <c r="Y89">
        <v>0.12114922775251007</v>
      </c>
      <c r="Z89">
        <v>0.12114922775251007</v>
      </c>
      <c r="AA89">
        <v>0.12114922775251007</v>
      </c>
      <c r="AB89">
        <v>0.12114922775251007</v>
      </c>
      <c r="AC89">
        <v>0.12114922775251007</v>
      </c>
      <c r="AD89">
        <v>0.12114922775251007</v>
      </c>
      <c r="AE89">
        <v>0.12114922775251007</v>
      </c>
      <c r="AF89">
        <v>0.12114922775251007</v>
      </c>
      <c r="AG89">
        <v>0.12114922775251007</v>
      </c>
      <c r="AH89">
        <v>0.12114922775251007</v>
      </c>
      <c r="AI89">
        <v>0.12114922775251007</v>
      </c>
      <c r="AJ89">
        <v>0.12114922775251007</v>
      </c>
      <c r="AK89">
        <v>0.12114922775251007</v>
      </c>
      <c r="AL89">
        <v>0.12114922775251007</v>
      </c>
      <c r="AM89">
        <v>0.12114922775251007</v>
      </c>
      <c r="AN89">
        <v>0.12114922775251007</v>
      </c>
      <c r="AO89">
        <v>0.12114922775251007</v>
      </c>
      <c r="AP89">
        <v>0.12114922775251007</v>
      </c>
      <c r="AQ89">
        <v>0.12114922775251007</v>
      </c>
      <c r="AR89">
        <v>0.12114922775251007</v>
      </c>
      <c r="AS89">
        <v>0.12114922775251007</v>
      </c>
      <c r="AT89">
        <v>0.12114922775251007</v>
      </c>
      <c r="AU89">
        <v>0.12114922775251007</v>
      </c>
      <c r="AV89">
        <v>0.12114922775251007</v>
      </c>
      <c r="AW89">
        <v>0.12114922775251007</v>
      </c>
      <c r="AX89">
        <v>0.12114922775251007</v>
      </c>
      <c r="AY89">
        <v>0.12114922775251007</v>
      </c>
      <c r="AZ89">
        <v>0.12114922775251007</v>
      </c>
      <c r="BA89">
        <v>0.12114922775251007</v>
      </c>
      <c r="BB89">
        <v>0.1191147540421332</v>
      </c>
      <c r="BC89">
        <v>0.10115850442921191</v>
      </c>
      <c r="BD89">
        <v>9.4322988078760495E-2</v>
      </c>
      <c r="BE89">
        <v>7.8961087592567425E-2</v>
      </c>
      <c r="BF89">
        <v>6.3475403400653732E-2</v>
      </c>
      <c r="BG89">
        <v>3.8245792380126653E-2</v>
      </c>
      <c r="BH89">
        <v>2.114398544428512E-2</v>
      </c>
      <c r="BI89">
        <v>1.7573315811193781E-2</v>
      </c>
      <c r="BJ89">
        <v>1.4752292172658065E-2</v>
      </c>
      <c r="BK89">
        <v>1.1353050099927622E-2</v>
      </c>
      <c r="BL89">
        <v>6.9644604229953631E-3</v>
      </c>
      <c r="BM89">
        <v>5.9652497894500953E-3</v>
      </c>
      <c r="BN89">
        <v>3.1235372886822136E-3</v>
      </c>
      <c r="BO89">
        <v>3.1235372886822136E-3</v>
      </c>
      <c r="BP89">
        <v>1.4086253314705903E-3</v>
      </c>
      <c r="BQ89">
        <v>5.5818529151340749E-4</v>
      </c>
      <c r="BR89">
        <v>0</v>
      </c>
      <c r="BS89">
        <v>0</v>
      </c>
      <c r="BT89">
        <v>0</v>
      </c>
      <c r="BU89">
        <v>4.2790876371005163E-2</v>
      </c>
    </row>
    <row r="90" spans="1:73" x14ac:dyDescent="0.25">
      <c r="A90">
        <v>908</v>
      </c>
      <c r="B90">
        <v>1066.820038988194</v>
      </c>
      <c r="C90">
        <v>1.7203730892108935E-3</v>
      </c>
      <c r="D90">
        <v>61</v>
      </c>
      <c r="E90">
        <v>515</v>
      </c>
      <c r="F90">
        <v>-393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5.5818529151340749E-4</v>
      </c>
      <c r="O90">
        <v>4.7719968768701994E-3</v>
      </c>
      <c r="P90">
        <v>1.6469190560017596E-2</v>
      </c>
      <c r="Q90">
        <v>2.5758731885416903E-2</v>
      </c>
      <c r="R90">
        <v>3.2717186646638974E-2</v>
      </c>
      <c r="S90">
        <v>4.3685242475833774E-2</v>
      </c>
      <c r="T90">
        <v>6.202829863207069E-2</v>
      </c>
      <c r="U90">
        <v>7.3185117753321927E-2</v>
      </c>
      <c r="V90">
        <v>8.7049142081276676E-2</v>
      </c>
      <c r="W90">
        <v>9.8362636495962538E-2</v>
      </c>
      <c r="X90">
        <v>0.1136268203514359</v>
      </c>
      <c r="Y90">
        <v>0.12286960084172097</v>
      </c>
      <c r="Z90">
        <v>0.12286960084172097</v>
      </c>
      <c r="AA90">
        <v>0.12286960084172097</v>
      </c>
      <c r="AB90">
        <v>0.12286960084172097</v>
      </c>
      <c r="AC90">
        <v>0.12286960084172097</v>
      </c>
      <c r="AD90">
        <v>0.12286960084172097</v>
      </c>
      <c r="AE90">
        <v>0.12286960084172097</v>
      </c>
      <c r="AF90">
        <v>0.12286960084172097</v>
      </c>
      <c r="AG90">
        <v>0.12286960084172097</v>
      </c>
      <c r="AH90">
        <v>0.12286960084172097</v>
      </c>
      <c r="AI90">
        <v>0.12286960084172097</v>
      </c>
      <c r="AJ90">
        <v>0.12286960084172097</v>
      </c>
      <c r="AK90">
        <v>0.12286960084172097</v>
      </c>
      <c r="AL90">
        <v>0.12286960084172097</v>
      </c>
      <c r="AM90">
        <v>0.12286960084172097</v>
      </c>
      <c r="AN90">
        <v>0.12286960084172097</v>
      </c>
      <c r="AO90">
        <v>0.12286960084172097</v>
      </c>
      <c r="AP90">
        <v>0.12286960084172097</v>
      </c>
      <c r="AQ90">
        <v>0.12286960084172097</v>
      </c>
      <c r="AR90">
        <v>0.12286960084172097</v>
      </c>
      <c r="AS90">
        <v>0.12286960084172097</v>
      </c>
      <c r="AT90">
        <v>0.12286960084172097</v>
      </c>
      <c r="AU90">
        <v>0.12286960084172097</v>
      </c>
      <c r="AV90">
        <v>0.12286960084172097</v>
      </c>
      <c r="AW90">
        <v>0.12286960084172097</v>
      </c>
      <c r="AX90">
        <v>0.12286960084172097</v>
      </c>
      <c r="AY90">
        <v>0.12286960084172097</v>
      </c>
      <c r="AZ90">
        <v>0.12286960084172097</v>
      </c>
      <c r="BA90">
        <v>0.12286960084172097</v>
      </c>
      <c r="BB90">
        <v>0.1208351271313441</v>
      </c>
      <c r="BC90">
        <v>0.10287887751842281</v>
      </c>
      <c r="BD90">
        <v>9.6043361167971394E-2</v>
      </c>
      <c r="BE90">
        <v>8.0681460681778325E-2</v>
      </c>
      <c r="BF90">
        <v>6.5195776489864632E-2</v>
      </c>
      <c r="BG90">
        <v>3.8245792380126653E-2</v>
      </c>
      <c r="BH90">
        <v>2.114398544428512E-2</v>
      </c>
      <c r="BI90">
        <v>1.7573315811193781E-2</v>
      </c>
      <c r="BJ90">
        <v>1.4752292172658065E-2</v>
      </c>
      <c r="BK90">
        <v>1.1353050099927622E-2</v>
      </c>
      <c r="BL90">
        <v>6.9644604229953631E-3</v>
      </c>
      <c r="BM90">
        <v>5.9652497894500953E-3</v>
      </c>
      <c r="BN90">
        <v>3.1235372886822136E-3</v>
      </c>
      <c r="BO90">
        <v>3.1235372886822136E-3</v>
      </c>
      <c r="BP90">
        <v>1.4086253314705903E-3</v>
      </c>
      <c r="BQ90">
        <v>5.5818529151340749E-4</v>
      </c>
      <c r="BR90">
        <v>0</v>
      </c>
      <c r="BS90">
        <v>0</v>
      </c>
      <c r="BT90">
        <v>0</v>
      </c>
      <c r="BU90">
        <v>3.8761608464669028E-2</v>
      </c>
    </row>
    <row r="91" spans="1:73" x14ac:dyDescent="0.25">
      <c r="A91">
        <v>908</v>
      </c>
      <c r="B91">
        <v>1304.2674215638767</v>
      </c>
      <c r="C91">
        <v>2.10328498827327E-3</v>
      </c>
      <c r="D91">
        <v>54</v>
      </c>
      <c r="E91">
        <v>508</v>
      </c>
      <c r="F91">
        <v>-400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5.5818529151340749E-4</v>
      </c>
      <c r="O91">
        <v>4.7719968768701994E-3</v>
      </c>
      <c r="P91">
        <v>1.6469190560017596E-2</v>
      </c>
      <c r="Q91">
        <v>2.5758731885416903E-2</v>
      </c>
      <c r="R91">
        <v>3.2717186646638974E-2</v>
      </c>
      <c r="S91">
        <v>4.3685242475833774E-2</v>
      </c>
      <c r="T91">
        <v>6.202829863207069E-2</v>
      </c>
      <c r="U91">
        <v>7.3185117753321927E-2</v>
      </c>
      <c r="V91">
        <v>8.7049142081276676E-2</v>
      </c>
      <c r="W91">
        <v>9.8362636495962538E-2</v>
      </c>
      <c r="X91">
        <v>0.1136268203514359</v>
      </c>
      <c r="Y91">
        <v>0.12497288582999423</v>
      </c>
      <c r="Z91">
        <v>0.12497288582999423</v>
      </c>
      <c r="AA91">
        <v>0.12497288582999423</v>
      </c>
      <c r="AB91">
        <v>0.12497288582999423</v>
      </c>
      <c r="AC91">
        <v>0.12497288582999423</v>
      </c>
      <c r="AD91">
        <v>0.12497288582999423</v>
      </c>
      <c r="AE91">
        <v>0.12497288582999423</v>
      </c>
      <c r="AF91">
        <v>0.12497288582999423</v>
      </c>
      <c r="AG91">
        <v>0.12497288582999423</v>
      </c>
      <c r="AH91">
        <v>0.12497288582999423</v>
      </c>
      <c r="AI91">
        <v>0.12497288582999423</v>
      </c>
      <c r="AJ91">
        <v>0.12497288582999423</v>
      </c>
      <c r="AK91">
        <v>0.12497288582999423</v>
      </c>
      <c r="AL91">
        <v>0.12497288582999423</v>
      </c>
      <c r="AM91">
        <v>0.12497288582999423</v>
      </c>
      <c r="AN91">
        <v>0.12497288582999423</v>
      </c>
      <c r="AO91">
        <v>0.12497288582999423</v>
      </c>
      <c r="AP91">
        <v>0.12497288582999423</v>
      </c>
      <c r="AQ91">
        <v>0.12497288582999423</v>
      </c>
      <c r="AR91">
        <v>0.12497288582999423</v>
      </c>
      <c r="AS91">
        <v>0.12497288582999423</v>
      </c>
      <c r="AT91">
        <v>0.12497288582999423</v>
      </c>
      <c r="AU91">
        <v>0.12497288582999423</v>
      </c>
      <c r="AV91">
        <v>0.12497288582999423</v>
      </c>
      <c r="AW91">
        <v>0.12497288582999423</v>
      </c>
      <c r="AX91">
        <v>0.12497288582999423</v>
      </c>
      <c r="AY91">
        <v>0.12497288582999423</v>
      </c>
      <c r="AZ91">
        <v>0.12497288582999423</v>
      </c>
      <c r="BA91">
        <v>0.12497288582999423</v>
      </c>
      <c r="BB91">
        <v>0.12293841211961737</v>
      </c>
      <c r="BC91">
        <v>0.10498216250669608</v>
      </c>
      <c r="BD91">
        <v>9.814664615624466E-2</v>
      </c>
      <c r="BE91">
        <v>8.278474567005159E-2</v>
      </c>
      <c r="BF91">
        <v>6.7299061478137898E-2</v>
      </c>
      <c r="BG91">
        <v>3.8245792380126653E-2</v>
      </c>
      <c r="BH91">
        <v>2.114398544428512E-2</v>
      </c>
      <c r="BI91">
        <v>1.7573315811193781E-2</v>
      </c>
      <c r="BJ91">
        <v>1.4752292172658065E-2</v>
      </c>
      <c r="BK91">
        <v>1.1353050099927622E-2</v>
      </c>
      <c r="BL91">
        <v>6.9644604229953631E-3</v>
      </c>
      <c r="BM91">
        <v>5.9652497894500953E-3</v>
      </c>
      <c r="BN91">
        <v>3.1235372886822136E-3</v>
      </c>
      <c r="BO91">
        <v>3.1235372886822136E-3</v>
      </c>
      <c r="BP91">
        <v>1.4086253314705903E-3</v>
      </c>
      <c r="BQ91">
        <v>5.5818529151340749E-4</v>
      </c>
      <c r="BR91">
        <v>0</v>
      </c>
      <c r="BS91">
        <v>0</v>
      </c>
      <c r="BT91">
        <v>0</v>
      </c>
      <c r="BU91">
        <v>3.4737158486998695E-2</v>
      </c>
    </row>
    <row r="92" spans="1:73" x14ac:dyDescent="0.25">
      <c r="A92">
        <v>908</v>
      </c>
      <c r="B92">
        <v>1096.3428301856497</v>
      </c>
      <c r="C92">
        <v>1.7679820707057162E-3</v>
      </c>
      <c r="D92">
        <v>47</v>
      </c>
      <c r="E92">
        <v>501</v>
      </c>
      <c r="F92">
        <v>-407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5.5818529151340749E-4</v>
      </c>
      <c r="O92">
        <v>4.7719968768701994E-3</v>
      </c>
      <c r="P92">
        <v>1.6469190560017596E-2</v>
      </c>
      <c r="Q92">
        <v>2.5758731885416903E-2</v>
      </c>
      <c r="R92">
        <v>3.2717186646638974E-2</v>
      </c>
      <c r="S92">
        <v>4.3685242475833774E-2</v>
      </c>
      <c r="T92">
        <v>6.202829863207069E-2</v>
      </c>
      <c r="U92">
        <v>7.3185117753321927E-2</v>
      </c>
      <c r="V92">
        <v>8.7049142081276676E-2</v>
      </c>
      <c r="W92">
        <v>9.8362636495962538E-2</v>
      </c>
      <c r="X92">
        <v>0.11539480242214162</v>
      </c>
      <c r="Y92">
        <v>0.12674086790069994</v>
      </c>
      <c r="Z92">
        <v>0.12674086790069994</v>
      </c>
      <c r="AA92">
        <v>0.12674086790069994</v>
      </c>
      <c r="AB92">
        <v>0.12674086790069994</v>
      </c>
      <c r="AC92">
        <v>0.12674086790069994</v>
      </c>
      <c r="AD92">
        <v>0.12674086790069994</v>
      </c>
      <c r="AE92">
        <v>0.12674086790069994</v>
      </c>
      <c r="AF92">
        <v>0.12674086790069994</v>
      </c>
      <c r="AG92">
        <v>0.12674086790069994</v>
      </c>
      <c r="AH92">
        <v>0.12674086790069994</v>
      </c>
      <c r="AI92">
        <v>0.12674086790069994</v>
      </c>
      <c r="AJ92">
        <v>0.12674086790069994</v>
      </c>
      <c r="AK92">
        <v>0.12674086790069994</v>
      </c>
      <c r="AL92">
        <v>0.12674086790069994</v>
      </c>
      <c r="AM92">
        <v>0.12674086790069994</v>
      </c>
      <c r="AN92">
        <v>0.12674086790069994</v>
      </c>
      <c r="AO92">
        <v>0.12674086790069994</v>
      </c>
      <c r="AP92">
        <v>0.12674086790069994</v>
      </c>
      <c r="AQ92">
        <v>0.12674086790069994</v>
      </c>
      <c r="AR92">
        <v>0.12674086790069994</v>
      </c>
      <c r="AS92">
        <v>0.12674086790069994</v>
      </c>
      <c r="AT92">
        <v>0.12674086790069994</v>
      </c>
      <c r="AU92">
        <v>0.12674086790069994</v>
      </c>
      <c r="AV92">
        <v>0.12674086790069994</v>
      </c>
      <c r="AW92">
        <v>0.12674086790069994</v>
      </c>
      <c r="AX92">
        <v>0.12674086790069994</v>
      </c>
      <c r="AY92">
        <v>0.12674086790069994</v>
      </c>
      <c r="AZ92">
        <v>0.12674086790069994</v>
      </c>
      <c r="BA92">
        <v>0.12674086790069994</v>
      </c>
      <c r="BB92">
        <v>0.12470639419032309</v>
      </c>
      <c r="BC92">
        <v>0.1067501445774018</v>
      </c>
      <c r="BD92">
        <v>9.991462822695038E-2</v>
      </c>
      <c r="BE92">
        <v>8.4552727740757311E-2</v>
      </c>
      <c r="BF92">
        <v>6.7299061478137898E-2</v>
      </c>
      <c r="BG92">
        <v>3.8245792380126653E-2</v>
      </c>
      <c r="BH92">
        <v>2.114398544428512E-2</v>
      </c>
      <c r="BI92">
        <v>1.7573315811193781E-2</v>
      </c>
      <c r="BJ92">
        <v>1.4752292172658065E-2</v>
      </c>
      <c r="BK92">
        <v>1.1353050099927622E-2</v>
      </c>
      <c r="BL92">
        <v>6.9644604229953631E-3</v>
      </c>
      <c r="BM92">
        <v>5.9652497894500953E-3</v>
      </c>
      <c r="BN92">
        <v>3.1235372886822136E-3</v>
      </c>
      <c r="BO92">
        <v>3.1235372886822136E-3</v>
      </c>
      <c r="BP92">
        <v>1.4086253314705903E-3</v>
      </c>
      <c r="BQ92">
        <v>5.5818529151340749E-4</v>
      </c>
      <c r="BR92">
        <v>0</v>
      </c>
      <c r="BS92">
        <v>0</v>
      </c>
      <c r="BT92">
        <v>0</v>
      </c>
      <c r="BU92">
        <v>3.0712708509328335E-2</v>
      </c>
    </row>
    <row r="93" spans="1:73" x14ac:dyDescent="0.25">
      <c r="A93">
        <v>908</v>
      </c>
      <c r="B93">
        <v>1225.5594710306827</v>
      </c>
      <c r="C93">
        <v>1.9763591384995131E-3</v>
      </c>
      <c r="D93">
        <v>40</v>
      </c>
      <c r="E93">
        <v>494</v>
      </c>
      <c r="F93">
        <v>-414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5.5818529151340749E-4</v>
      </c>
      <c r="O93">
        <v>4.7719968768701994E-3</v>
      </c>
      <c r="P93">
        <v>1.6469190560017596E-2</v>
      </c>
      <c r="Q93">
        <v>2.5758731885416903E-2</v>
      </c>
      <c r="R93">
        <v>3.2717186646638974E-2</v>
      </c>
      <c r="S93">
        <v>4.3685242475833774E-2</v>
      </c>
      <c r="T93">
        <v>6.202829863207069E-2</v>
      </c>
      <c r="U93">
        <v>7.3185117753321927E-2</v>
      </c>
      <c r="V93">
        <v>8.7049142081276676E-2</v>
      </c>
      <c r="W93">
        <v>9.8362636495962538E-2</v>
      </c>
      <c r="X93">
        <v>0.11737116156064113</v>
      </c>
      <c r="Y93">
        <v>0.12871722703919944</v>
      </c>
      <c r="Z93">
        <v>0.12871722703919944</v>
      </c>
      <c r="AA93">
        <v>0.12871722703919944</v>
      </c>
      <c r="AB93">
        <v>0.12871722703919944</v>
      </c>
      <c r="AC93">
        <v>0.12871722703919944</v>
      </c>
      <c r="AD93">
        <v>0.12871722703919944</v>
      </c>
      <c r="AE93">
        <v>0.12871722703919944</v>
      </c>
      <c r="AF93">
        <v>0.12871722703919944</v>
      </c>
      <c r="AG93">
        <v>0.12871722703919944</v>
      </c>
      <c r="AH93">
        <v>0.12871722703919944</v>
      </c>
      <c r="AI93">
        <v>0.12871722703919944</v>
      </c>
      <c r="AJ93">
        <v>0.12871722703919944</v>
      </c>
      <c r="AK93">
        <v>0.12871722703919944</v>
      </c>
      <c r="AL93">
        <v>0.12871722703919944</v>
      </c>
      <c r="AM93">
        <v>0.12871722703919944</v>
      </c>
      <c r="AN93">
        <v>0.12871722703919944</v>
      </c>
      <c r="AO93">
        <v>0.12871722703919944</v>
      </c>
      <c r="AP93">
        <v>0.12871722703919944</v>
      </c>
      <c r="AQ93">
        <v>0.12871722703919944</v>
      </c>
      <c r="AR93">
        <v>0.12871722703919944</v>
      </c>
      <c r="AS93">
        <v>0.12871722703919944</v>
      </c>
      <c r="AT93">
        <v>0.12871722703919944</v>
      </c>
      <c r="AU93">
        <v>0.12871722703919944</v>
      </c>
      <c r="AV93">
        <v>0.12871722703919944</v>
      </c>
      <c r="AW93">
        <v>0.12871722703919944</v>
      </c>
      <c r="AX93">
        <v>0.12871722703919944</v>
      </c>
      <c r="AY93">
        <v>0.12871722703919944</v>
      </c>
      <c r="AZ93">
        <v>0.12871722703919944</v>
      </c>
      <c r="BA93">
        <v>0.12871722703919944</v>
      </c>
      <c r="BB93">
        <v>0.12668275332882259</v>
      </c>
      <c r="BC93">
        <v>0.10872650371590131</v>
      </c>
      <c r="BD93">
        <v>0.10189098736544989</v>
      </c>
      <c r="BE93">
        <v>8.6529086879256825E-2</v>
      </c>
      <c r="BF93">
        <v>6.7299061478137898E-2</v>
      </c>
      <c r="BG93">
        <v>3.8245792380126653E-2</v>
      </c>
      <c r="BH93">
        <v>2.114398544428512E-2</v>
      </c>
      <c r="BI93">
        <v>1.7573315811193781E-2</v>
      </c>
      <c r="BJ93">
        <v>1.4752292172658065E-2</v>
      </c>
      <c r="BK93">
        <v>1.1353050099927622E-2</v>
      </c>
      <c r="BL93">
        <v>6.9644604229953631E-3</v>
      </c>
      <c r="BM93">
        <v>5.9652497894500953E-3</v>
      </c>
      <c r="BN93">
        <v>3.1235372886822136E-3</v>
      </c>
      <c r="BO93">
        <v>3.1235372886822136E-3</v>
      </c>
      <c r="BP93">
        <v>1.4086253314705903E-3</v>
      </c>
      <c r="BQ93">
        <v>5.5818529151340749E-4</v>
      </c>
      <c r="BR93">
        <v>0</v>
      </c>
      <c r="BS93">
        <v>0</v>
      </c>
      <c r="BT93">
        <v>0</v>
      </c>
      <c r="BU93">
        <v>2.6764842820302379E-2</v>
      </c>
    </row>
    <row r="94" spans="1:73" x14ac:dyDescent="0.25">
      <c r="A94">
        <v>908</v>
      </c>
      <c r="B94">
        <v>1152.1451244368502</v>
      </c>
      <c r="C94">
        <v>1.8579698491852461E-3</v>
      </c>
      <c r="D94">
        <v>30</v>
      </c>
      <c r="E94">
        <v>484</v>
      </c>
      <c r="F94">
        <v>-424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5.5818529151340749E-4</v>
      </c>
      <c r="O94">
        <v>4.7719968768701994E-3</v>
      </c>
      <c r="P94">
        <v>1.6469190560017596E-2</v>
      </c>
      <c r="Q94">
        <v>2.5758731885416903E-2</v>
      </c>
      <c r="R94">
        <v>3.2717186646638974E-2</v>
      </c>
      <c r="S94">
        <v>4.3685242475833774E-2</v>
      </c>
      <c r="T94">
        <v>6.202829863207069E-2</v>
      </c>
      <c r="U94">
        <v>7.3185117753321927E-2</v>
      </c>
      <c r="V94">
        <v>8.7049142081276676E-2</v>
      </c>
      <c r="W94">
        <v>9.8362636495962538E-2</v>
      </c>
      <c r="X94">
        <v>0.11922913140982638</v>
      </c>
      <c r="Y94">
        <v>0.13057519688838468</v>
      </c>
      <c r="Z94">
        <v>0.13057519688838468</v>
      </c>
      <c r="AA94">
        <v>0.13057519688838468</v>
      </c>
      <c r="AB94">
        <v>0.13057519688838468</v>
      </c>
      <c r="AC94">
        <v>0.13057519688838468</v>
      </c>
      <c r="AD94">
        <v>0.13057519688838468</v>
      </c>
      <c r="AE94">
        <v>0.13057519688838468</v>
      </c>
      <c r="AF94">
        <v>0.13057519688838468</v>
      </c>
      <c r="AG94">
        <v>0.13057519688838468</v>
      </c>
      <c r="AH94">
        <v>0.13057519688838468</v>
      </c>
      <c r="AI94">
        <v>0.13057519688838468</v>
      </c>
      <c r="AJ94">
        <v>0.13057519688838468</v>
      </c>
      <c r="AK94">
        <v>0.13057519688838468</v>
      </c>
      <c r="AL94">
        <v>0.13057519688838468</v>
      </c>
      <c r="AM94">
        <v>0.13057519688838468</v>
      </c>
      <c r="AN94">
        <v>0.13057519688838468</v>
      </c>
      <c r="AO94">
        <v>0.13057519688838468</v>
      </c>
      <c r="AP94">
        <v>0.13057519688838468</v>
      </c>
      <c r="AQ94">
        <v>0.13057519688838468</v>
      </c>
      <c r="AR94">
        <v>0.13057519688838468</v>
      </c>
      <c r="AS94">
        <v>0.13057519688838468</v>
      </c>
      <c r="AT94">
        <v>0.13057519688838468</v>
      </c>
      <c r="AU94">
        <v>0.13057519688838468</v>
      </c>
      <c r="AV94">
        <v>0.13057519688838468</v>
      </c>
      <c r="AW94">
        <v>0.13057519688838468</v>
      </c>
      <c r="AX94">
        <v>0.13057519688838468</v>
      </c>
      <c r="AY94">
        <v>0.13057519688838468</v>
      </c>
      <c r="AZ94">
        <v>0.13057519688838468</v>
      </c>
      <c r="BA94">
        <v>0.13057519688838468</v>
      </c>
      <c r="BB94">
        <v>0.12854072317800783</v>
      </c>
      <c r="BC94">
        <v>0.11058447356508656</v>
      </c>
      <c r="BD94">
        <v>0.10374895721463515</v>
      </c>
      <c r="BE94">
        <v>8.8387056728442076E-2</v>
      </c>
      <c r="BF94">
        <v>6.7299061478137898E-2</v>
      </c>
      <c r="BG94">
        <v>3.8245792380126653E-2</v>
      </c>
      <c r="BH94">
        <v>2.114398544428512E-2</v>
      </c>
      <c r="BI94">
        <v>1.7573315811193781E-2</v>
      </c>
      <c r="BJ94">
        <v>1.4752292172658065E-2</v>
      </c>
      <c r="BK94">
        <v>1.1353050099927622E-2</v>
      </c>
      <c r="BL94">
        <v>6.9644604229953631E-3</v>
      </c>
      <c r="BM94">
        <v>5.9652497894500953E-3</v>
      </c>
      <c r="BN94">
        <v>3.1235372886822136E-3</v>
      </c>
      <c r="BO94">
        <v>3.1235372886822136E-3</v>
      </c>
      <c r="BP94">
        <v>1.4086253314705903E-3</v>
      </c>
      <c r="BQ94">
        <v>5.5818529151340749E-4</v>
      </c>
      <c r="BR94">
        <v>0</v>
      </c>
      <c r="BS94">
        <v>0</v>
      </c>
      <c r="BT94">
        <v>4.2123117345545802E-3</v>
      </c>
      <c r="BU94">
        <v>2.420664059333702E-2</v>
      </c>
    </row>
    <row r="95" spans="1:73" x14ac:dyDescent="0.25">
      <c r="A95">
        <v>908</v>
      </c>
      <c r="B95">
        <v>1189.8311883457709</v>
      </c>
      <c r="C95">
        <v>1.9187430703638431E-3</v>
      </c>
      <c r="D95">
        <v>20</v>
      </c>
      <c r="E95">
        <v>474</v>
      </c>
      <c r="F95">
        <v>-434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5.5818529151340749E-4</v>
      </c>
      <c r="O95">
        <v>4.7719968768701994E-3</v>
      </c>
      <c r="P95">
        <v>1.6469190560017596E-2</v>
      </c>
      <c r="Q95">
        <v>2.5758731885416903E-2</v>
      </c>
      <c r="R95">
        <v>3.2717186646638974E-2</v>
      </c>
      <c r="S95">
        <v>4.3685242475833774E-2</v>
      </c>
      <c r="T95">
        <v>6.202829863207069E-2</v>
      </c>
      <c r="U95">
        <v>7.3185117753321927E-2</v>
      </c>
      <c r="V95">
        <v>8.7049142081276676E-2</v>
      </c>
      <c r="W95">
        <v>0.10028137956632638</v>
      </c>
      <c r="X95">
        <v>0.12114787448019022</v>
      </c>
      <c r="Y95">
        <v>0.13249393995874853</v>
      </c>
      <c r="Z95">
        <v>0.13249393995874853</v>
      </c>
      <c r="AA95">
        <v>0.13249393995874853</v>
      </c>
      <c r="AB95">
        <v>0.13249393995874853</v>
      </c>
      <c r="AC95">
        <v>0.13249393995874853</v>
      </c>
      <c r="AD95">
        <v>0.13249393995874853</v>
      </c>
      <c r="AE95">
        <v>0.13249393995874853</v>
      </c>
      <c r="AF95">
        <v>0.13249393995874853</v>
      </c>
      <c r="AG95">
        <v>0.13249393995874853</v>
      </c>
      <c r="AH95">
        <v>0.13249393995874853</v>
      </c>
      <c r="AI95">
        <v>0.13249393995874853</v>
      </c>
      <c r="AJ95">
        <v>0.13249393995874853</v>
      </c>
      <c r="AK95">
        <v>0.13249393995874853</v>
      </c>
      <c r="AL95">
        <v>0.13249393995874853</v>
      </c>
      <c r="AM95">
        <v>0.13249393995874853</v>
      </c>
      <c r="AN95">
        <v>0.13249393995874853</v>
      </c>
      <c r="AO95">
        <v>0.13249393995874853</v>
      </c>
      <c r="AP95">
        <v>0.13249393995874853</v>
      </c>
      <c r="AQ95">
        <v>0.13249393995874853</v>
      </c>
      <c r="AR95">
        <v>0.13249393995874853</v>
      </c>
      <c r="AS95">
        <v>0.13249393995874853</v>
      </c>
      <c r="AT95">
        <v>0.13249393995874853</v>
      </c>
      <c r="AU95">
        <v>0.13249393995874853</v>
      </c>
      <c r="AV95">
        <v>0.13249393995874853</v>
      </c>
      <c r="AW95">
        <v>0.13249393995874853</v>
      </c>
      <c r="AX95">
        <v>0.13249393995874853</v>
      </c>
      <c r="AY95">
        <v>0.13249393995874853</v>
      </c>
      <c r="AZ95">
        <v>0.13249393995874853</v>
      </c>
      <c r="BA95">
        <v>0.13249393995874853</v>
      </c>
      <c r="BB95">
        <v>0.13045946624837168</v>
      </c>
      <c r="BC95">
        <v>0.1125032166354504</v>
      </c>
      <c r="BD95">
        <v>0.10566770028499899</v>
      </c>
      <c r="BE95">
        <v>8.8387056728442076E-2</v>
      </c>
      <c r="BF95">
        <v>6.7299061478137898E-2</v>
      </c>
      <c r="BG95">
        <v>3.8245792380126653E-2</v>
      </c>
      <c r="BH95">
        <v>2.114398544428512E-2</v>
      </c>
      <c r="BI95">
        <v>1.7573315811193781E-2</v>
      </c>
      <c r="BJ95">
        <v>1.4752292172658065E-2</v>
      </c>
      <c r="BK95">
        <v>1.1353050099927622E-2</v>
      </c>
      <c r="BL95">
        <v>6.9644604229953631E-3</v>
      </c>
      <c r="BM95">
        <v>5.9652497894500953E-3</v>
      </c>
      <c r="BN95">
        <v>3.1235372886822136E-3</v>
      </c>
      <c r="BO95">
        <v>3.1235372886822136E-3</v>
      </c>
      <c r="BP95">
        <v>1.4086253314705903E-3</v>
      </c>
      <c r="BQ95">
        <v>5.5818529151340749E-4</v>
      </c>
      <c r="BR95">
        <v>0</v>
      </c>
      <c r="BS95">
        <v>0</v>
      </c>
      <c r="BT95">
        <v>8.4585937250330062E-3</v>
      </c>
      <c r="BU95">
        <v>2.1648438366371675E-2</v>
      </c>
    </row>
    <row r="96" spans="1:73" x14ac:dyDescent="0.25">
      <c r="A96">
        <v>908</v>
      </c>
      <c r="B96">
        <v>1234.8951650549668</v>
      </c>
      <c r="C96">
        <v>1.9914140457767686E-3</v>
      </c>
      <c r="D96">
        <v>10</v>
      </c>
      <c r="E96">
        <v>464</v>
      </c>
      <c r="F96">
        <v>-444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5.5818529151340749E-4</v>
      </c>
      <c r="O96">
        <v>4.7719968768701994E-3</v>
      </c>
      <c r="P96">
        <v>1.6469190560017596E-2</v>
      </c>
      <c r="Q96">
        <v>2.5758731885416903E-2</v>
      </c>
      <c r="R96">
        <v>3.2717186646638974E-2</v>
      </c>
      <c r="S96">
        <v>4.3685242475833774E-2</v>
      </c>
      <c r="T96">
        <v>6.202829863207069E-2</v>
      </c>
      <c r="U96">
        <v>7.3185117753321927E-2</v>
      </c>
      <c r="V96">
        <v>8.7049142081276676E-2</v>
      </c>
      <c r="W96">
        <v>0.10227279361210315</v>
      </c>
      <c r="X96">
        <v>0.12313928852596699</v>
      </c>
      <c r="Y96">
        <v>0.1344853540045253</v>
      </c>
      <c r="Z96">
        <v>0.1344853540045253</v>
      </c>
      <c r="AA96">
        <v>0.1344853540045253</v>
      </c>
      <c r="AB96">
        <v>0.1344853540045253</v>
      </c>
      <c r="AC96">
        <v>0.1344853540045253</v>
      </c>
      <c r="AD96">
        <v>0.1344853540045253</v>
      </c>
      <c r="AE96">
        <v>0.1344853540045253</v>
      </c>
      <c r="AF96">
        <v>0.1344853540045253</v>
      </c>
      <c r="AG96">
        <v>0.1344853540045253</v>
      </c>
      <c r="AH96">
        <v>0.1344853540045253</v>
      </c>
      <c r="AI96">
        <v>0.1344853540045253</v>
      </c>
      <c r="AJ96">
        <v>0.1344853540045253</v>
      </c>
      <c r="AK96">
        <v>0.1344853540045253</v>
      </c>
      <c r="AL96">
        <v>0.1344853540045253</v>
      </c>
      <c r="AM96">
        <v>0.1344853540045253</v>
      </c>
      <c r="AN96">
        <v>0.1344853540045253</v>
      </c>
      <c r="AO96">
        <v>0.1344853540045253</v>
      </c>
      <c r="AP96">
        <v>0.1344853540045253</v>
      </c>
      <c r="AQ96">
        <v>0.1344853540045253</v>
      </c>
      <c r="AR96">
        <v>0.1344853540045253</v>
      </c>
      <c r="AS96">
        <v>0.1344853540045253</v>
      </c>
      <c r="AT96">
        <v>0.1344853540045253</v>
      </c>
      <c r="AU96">
        <v>0.1344853540045253</v>
      </c>
      <c r="AV96">
        <v>0.1344853540045253</v>
      </c>
      <c r="AW96">
        <v>0.1344853540045253</v>
      </c>
      <c r="AX96">
        <v>0.1344853540045253</v>
      </c>
      <c r="AY96">
        <v>0.1344853540045253</v>
      </c>
      <c r="AZ96">
        <v>0.1344853540045253</v>
      </c>
      <c r="BA96">
        <v>0.1344853540045253</v>
      </c>
      <c r="BB96">
        <v>0.13245088029414845</v>
      </c>
      <c r="BC96">
        <v>0.11449463068122717</v>
      </c>
      <c r="BD96">
        <v>0.10765911433077575</v>
      </c>
      <c r="BE96">
        <v>8.8387056728442076E-2</v>
      </c>
      <c r="BF96">
        <v>6.7299061478137898E-2</v>
      </c>
      <c r="BG96">
        <v>3.8245792380126653E-2</v>
      </c>
      <c r="BH96">
        <v>2.114398544428512E-2</v>
      </c>
      <c r="BI96">
        <v>1.7573315811193781E-2</v>
      </c>
      <c r="BJ96">
        <v>1.4752292172658065E-2</v>
      </c>
      <c r="BK96">
        <v>1.1353050099927622E-2</v>
      </c>
      <c r="BL96">
        <v>6.9644604229953631E-3</v>
      </c>
      <c r="BM96">
        <v>5.9652497894500953E-3</v>
      </c>
      <c r="BN96">
        <v>3.1235372886822136E-3</v>
      </c>
      <c r="BO96">
        <v>3.1235372886822136E-3</v>
      </c>
      <c r="BP96">
        <v>1.4086253314705903E-3</v>
      </c>
      <c r="BQ96">
        <v>5.5818529151340749E-4</v>
      </c>
      <c r="BR96">
        <v>0</v>
      </c>
      <c r="BS96">
        <v>0</v>
      </c>
      <c r="BT96">
        <v>1.3845046905368363E-2</v>
      </c>
      <c r="BU96">
        <v>1.7625229362314518E-2</v>
      </c>
    </row>
    <row r="97" spans="1:73" x14ac:dyDescent="0.25">
      <c r="A97">
        <v>908</v>
      </c>
      <c r="B97">
        <v>1219.411772948403</v>
      </c>
      <c r="C97">
        <v>1.966445250538261E-3</v>
      </c>
      <c r="D97">
        <v>0</v>
      </c>
      <c r="E97">
        <v>454</v>
      </c>
      <c r="F97">
        <v>-454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5.5818529151340749E-4</v>
      </c>
      <c r="O97">
        <v>4.7719968768701994E-3</v>
      </c>
      <c r="P97">
        <v>1.6469190560017596E-2</v>
      </c>
      <c r="Q97">
        <v>2.5758731885416903E-2</v>
      </c>
      <c r="R97">
        <v>3.2717186646638974E-2</v>
      </c>
      <c r="S97">
        <v>4.3685242475833774E-2</v>
      </c>
      <c r="T97">
        <v>6.202829863207069E-2</v>
      </c>
      <c r="U97">
        <v>7.3185117753321927E-2</v>
      </c>
      <c r="V97">
        <v>8.7049142081276676E-2</v>
      </c>
      <c r="W97">
        <v>0.10423923886264141</v>
      </c>
      <c r="X97">
        <v>0.12510573377650525</v>
      </c>
      <c r="Y97">
        <v>0.13645179925506357</v>
      </c>
      <c r="Z97">
        <v>0.13645179925506357</v>
      </c>
      <c r="AA97">
        <v>0.13645179925506357</v>
      </c>
      <c r="AB97">
        <v>0.13645179925506357</v>
      </c>
      <c r="AC97">
        <v>0.13645179925506357</v>
      </c>
      <c r="AD97">
        <v>0.13645179925506357</v>
      </c>
      <c r="AE97">
        <v>0.13645179925506357</v>
      </c>
      <c r="AF97">
        <v>0.13645179925506357</v>
      </c>
      <c r="AG97">
        <v>0.13645179925506357</v>
      </c>
      <c r="AH97">
        <v>0.13645179925506357</v>
      </c>
      <c r="AI97">
        <v>0.13645179925506357</v>
      </c>
      <c r="AJ97">
        <v>0.13645179925506357</v>
      </c>
      <c r="AK97">
        <v>0.13645179925506357</v>
      </c>
      <c r="AL97">
        <v>0.13645179925506357</v>
      </c>
      <c r="AM97">
        <v>0.13645179925506357</v>
      </c>
      <c r="AN97">
        <v>0.13645179925506357</v>
      </c>
      <c r="AO97">
        <v>0.13645179925506357</v>
      </c>
      <c r="AP97">
        <v>0.13645179925506357</v>
      </c>
      <c r="AQ97">
        <v>0.13645179925506357</v>
      </c>
      <c r="AR97">
        <v>0.13645179925506357</v>
      </c>
      <c r="AS97">
        <v>0.13645179925506357</v>
      </c>
      <c r="AT97">
        <v>0.13645179925506357</v>
      </c>
      <c r="AU97">
        <v>0.13645179925506357</v>
      </c>
      <c r="AV97">
        <v>0.13645179925506357</v>
      </c>
      <c r="AW97">
        <v>0.13645179925506357</v>
      </c>
      <c r="AX97">
        <v>0.13645179925506357</v>
      </c>
      <c r="AY97">
        <v>0.13645179925506357</v>
      </c>
      <c r="AZ97">
        <v>0.13645179925506357</v>
      </c>
      <c r="BA97">
        <v>0.13645179925506357</v>
      </c>
      <c r="BB97">
        <v>0.13441732554468672</v>
      </c>
      <c r="BC97">
        <v>0.11646107593176544</v>
      </c>
      <c r="BD97">
        <v>0.10765911433077575</v>
      </c>
      <c r="BE97">
        <v>8.8387056728442076E-2</v>
      </c>
      <c r="BF97">
        <v>6.7299061478137898E-2</v>
      </c>
      <c r="BG97">
        <v>3.8245792380126653E-2</v>
      </c>
      <c r="BH97">
        <v>2.114398544428512E-2</v>
      </c>
      <c r="BI97">
        <v>1.7573315811193781E-2</v>
      </c>
      <c r="BJ97">
        <v>1.4752292172658065E-2</v>
      </c>
      <c r="BK97">
        <v>1.1353050099927622E-2</v>
      </c>
      <c r="BL97">
        <v>6.9644604229953631E-3</v>
      </c>
      <c r="BM97">
        <v>5.9652497894500953E-3</v>
      </c>
      <c r="BN97">
        <v>3.1235372886822136E-3</v>
      </c>
      <c r="BO97">
        <v>3.1235372886822136E-3</v>
      </c>
      <c r="BP97">
        <v>1.4086253314705903E-3</v>
      </c>
      <c r="BQ97">
        <v>5.5818529151340749E-4</v>
      </c>
      <c r="BR97">
        <v>0</v>
      </c>
      <c r="BS97">
        <v>0</v>
      </c>
      <c r="BT97">
        <v>2.1654363864149748E-2</v>
      </c>
      <c r="BU97">
        <v>1.0905076064065544E-2</v>
      </c>
    </row>
    <row r="98" spans="1:73" x14ac:dyDescent="0.25">
      <c r="A98">
        <v>908</v>
      </c>
      <c r="B98">
        <v>1114.9873065914096</v>
      </c>
      <c r="C98">
        <v>1.7980484870633599E-3</v>
      </c>
      <c r="D98">
        <v>-10</v>
      </c>
      <c r="E98">
        <v>444</v>
      </c>
      <c r="F98">
        <v>-464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5.5818529151340749E-4</v>
      </c>
      <c r="O98">
        <v>4.7719968768701994E-3</v>
      </c>
      <c r="P98">
        <v>1.6469190560017596E-2</v>
      </c>
      <c r="Q98">
        <v>2.5758731885416903E-2</v>
      </c>
      <c r="R98">
        <v>3.2717186646638974E-2</v>
      </c>
      <c r="S98">
        <v>4.3685242475833774E-2</v>
      </c>
      <c r="T98">
        <v>6.202829863207069E-2</v>
      </c>
      <c r="U98">
        <v>7.3185117753321927E-2</v>
      </c>
      <c r="V98">
        <v>8.8847190568340034E-2</v>
      </c>
      <c r="W98">
        <v>0.10603728734970477</v>
      </c>
      <c r="X98">
        <v>0.1269037822635686</v>
      </c>
      <c r="Y98">
        <v>0.13824984774212692</v>
      </c>
      <c r="Z98">
        <v>0.13824984774212692</v>
      </c>
      <c r="AA98">
        <v>0.13824984774212692</v>
      </c>
      <c r="AB98">
        <v>0.13824984774212692</v>
      </c>
      <c r="AC98">
        <v>0.13824984774212692</v>
      </c>
      <c r="AD98">
        <v>0.13824984774212692</v>
      </c>
      <c r="AE98">
        <v>0.13824984774212692</v>
      </c>
      <c r="AF98">
        <v>0.13824984774212692</v>
      </c>
      <c r="AG98">
        <v>0.13824984774212692</v>
      </c>
      <c r="AH98">
        <v>0.13824984774212692</v>
      </c>
      <c r="AI98">
        <v>0.13824984774212692</v>
      </c>
      <c r="AJ98">
        <v>0.13824984774212692</v>
      </c>
      <c r="AK98">
        <v>0.13824984774212692</v>
      </c>
      <c r="AL98">
        <v>0.13824984774212692</v>
      </c>
      <c r="AM98">
        <v>0.13824984774212692</v>
      </c>
      <c r="AN98">
        <v>0.13824984774212692</v>
      </c>
      <c r="AO98">
        <v>0.13824984774212692</v>
      </c>
      <c r="AP98">
        <v>0.13824984774212692</v>
      </c>
      <c r="AQ98">
        <v>0.13824984774212692</v>
      </c>
      <c r="AR98">
        <v>0.13824984774212692</v>
      </c>
      <c r="AS98">
        <v>0.13824984774212692</v>
      </c>
      <c r="AT98">
        <v>0.13824984774212692</v>
      </c>
      <c r="AU98">
        <v>0.13824984774212692</v>
      </c>
      <c r="AV98">
        <v>0.13824984774212692</v>
      </c>
      <c r="AW98">
        <v>0.13824984774212692</v>
      </c>
      <c r="AX98">
        <v>0.13824984774212692</v>
      </c>
      <c r="AY98">
        <v>0.13824984774212692</v>
      </c>
      <c r="AZ98">
        <v>0.13824984774212692</v>
      </c>
      <c r="BA98">
        <v>0.13824984774212692</v>
      </c>
      <c r="BB98">
        <v>0.13621537403175007</v>
      </c>
      <c r="BC98">
        <v>0.1182591244188288</v>
      </c>
      <c r="BD98">
        <v>0.10765911433077575</v>
      </c>
      <c r="BE98">
        <v>8.8387056728442076E-2</v>
      </c>
      <c r="BF98">
        <v>6.7299061478137898E-2</v>
      </c>
      <c r="BG98">
        <v>3.8245792380126653E-2</v>
      </c>
      <c r="BH98">
        <v>2.114398544428512E-2</v>
      </c>
      <c r="BI98">
        <v>1.7573315811193781E-2</v>
      </c>
      <c r="BJ98">
        <v>1.4752292172658065E-2</v>
      </c>
      <c r="BK98">
        <v>1.1353050099927622E-2</v>
      </c>
      <c r="BL98">
        <v>6.9644604229953631E-3</v>
      </c>
      <c r="BM98">
        <v>5.9652497894500953E-3</v>
      </c>
      <c r="BN98">
        <v>3.1235372886822136E-3</v>
      </c>
      <c r="BO98">
        <v>3.1235372886822136E-3</v>
      </c>
      <c r="BP98">
        <v>1.4086253314705903E-3</v>
      </c>
      <c r="BQ98">
        <v>5.5818529151340749E-4</v>
      </c>
      <c r="BR98">
        <v>0</v>
      </c>
      <c r="BS98">
        <v>0</v>
      </c>
      <c r="BT98">
        <v>2.9463680822931118E-2</v>
      </c>
      <c r="BU98">
        <v>4.1849227658165566E-3</v>
      </c>
    </row>
    <row r="99" spans="1:73" x14ac:dyDescent="0.25">
      <c r="A99">
        <v>908</v>
      </c>
      <c r="B99">
        <v>1197.6824419878856</v>
      </c>
      <c r="C99">
        <v>1.9314041425117507E-3</v>
      </c>
      <c r="D99">
        <v>-20</v>
      </c>
      <c r="E99">
        <v>434</v>
      </c>
      <c r="F99">
        <v>-474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5.5818529151340749E-4</v>
      </c>
      <c r="O99">
        <v>4.7719968768701994E-3</v>
      </c>
      <c r="P99">
        <v>1.6469190560017596E-2</v>
      </c>
      <c r="Q99">
        <v>2.5758731885416903E-2</v>
      </c>
      <c r="R99">
        <v>3.2717186646638974E-2</v>
      </c>
      <c r="S99">
        <v>4.3685242475833774E-2</v>
      </c>
      <c r="T99">
        <v>6.202829863207069E-2</v>
      </c>
      <c r="U99">
        <v>7.3185117753321927E-2</v>
      </c>
      <c r="V99">
        <v>9.0778594710851784E-2</v>
      </c>
      <c r="W99">
        <v>0.10796869149221652</v>
      </c>
      <c r="X99">
        <v>0.12883518640608035</v>
      </c>
      <c r="Y99">
        <v>0.14018125188463867</v>
      </c>
      <c r="Z99">
        <v>0.14018125188463867</v>
      </c>
      <c r="AA99">
        <v>0.14018125188463867</v>
      </c>
      <c r="AB99">
        <v>0.14018125188463867</v>
      </c>
      <c r="AC99">
        <v>0.14018125188463867</v>
      </c>
      <c r="AD99">
        <v>0.14018125188463867</v>
      </c>
      <c r="AE99">
        <v>0.14018125188463867</v>
      </c>
      <c r="AF99">
        <v>0.14018125188463867</v>
      </c>
      <c r="AG99">
        <v>0.14018125188463867</v>
      </c>
      <c r="AH99">
        <v>0.14018125188463867</v>
      </c>
      <c r="AI99">
        <v>0.14018125188463867</v>
      </c>
      <c r="AJ99">
        <v>0.14018125188463867</v>
      </c>
      <c r="AK99">
        <v>0.14018125188463867</v>
      </c>
      <c r="AL99">
        <v>0.14018125188463867</v>
      </c>
      <c r="AM99">
        <v>0.14018125188463867</v>
      </c>
      <c r="AN99">
        <v>0.14018125188463867</v>
      </c>
      <c r="AO99">
        <v>0.14018125188463867</v>
      </c>
      <c r="AP99">
        <v>0.14018125188463867</v>
      </c>
      <c r="AQ99">
        <v>0.14018125188463867</v>
      </c>
      <c r="AR99">
        <v>0.14018125188463867</v>
      </c>
      <c r="AS99">
        <v>0.14018125188463867</v>
      </c>
      <c r="AT99">
        <v>0.14018125188463867</v>
      </c>
      <c r="AU99">
        <v>0.14018125188463867</v>
      </c>
      <c r="AV99">
        <v>0.14018125188463867</v>
      </c>
      <c r="AW99">
        <v>0.14018125188463867</v>
      </c>
      <c r="AX99">
        <v>0.14018125188463867</v>
      </c>
      <c r="AY99">
        <v>0.14018125188463867</v>
      </c>
      <c r="AZ99">
        <v>0.14018125188463867</v>
      </c>
      <c r="BA99">
        <v>0.14018125188463867</v>
      </c>
      <c r="BB99">
        <v>0.13814677817426183</v>
      </c>
      <c r="BC99">
        <v>0.12019052856134055</v>
      </c>
      <c r="BD99">
        <v>0.10765911433077575</v>
      </c>
      <c r="BE99">
        <v>8.8387056728442076E-2</v>
      </c>
      <c r="BF99">
        <v>6.7299061478137898E-2</v>
      </c>
      <c r="BG99">
        <v>3.8245792380126653E-2</v>
      </c>
      <c r="BH99">
        <v>2.114398544428512E-2</v>
      </c>
      <c r="BI99">
        <v>1.7573315811193781E-2</v>
      </c>
      <c r="BJ99">
        <v>1.4752292172658065E-2</v>
      </c>
      <c r="BK99">
        <v>1.1353050099927622E-2</v>
      </c>
      <c r="BL99">
        <v>6.9644604229953631E-3</v>
      </c>
      <c r="BM99">
        <v>5.9652497894500953E-3</v>
      </c>
      <c r="BN99">
        <v>3.1235372886822136E-3</v>
      </c>
      <c r="BO99">
        <v>3.1235372886822136E-3</v>
      </c>
      <c r="BP99">
        <v>1.4086253314705903E-3</v>
      </c>
      <c r="BQ99">
        <v>5.5818529151340749E-4</v>
      </c>
      <c r="BR99">
        <v>0</v>
      </c>
      <c r="BS99">
        <v>0</v>
      </c>
      <c r="BT99">
        <v>3.6381416198681252E-2</v>
      </c>
      <c r="BU99">
        <v>1.5167184248019161E-3</v>
      </c>
    </row>
    <row r="100" spans="1:73" x14ac:dyDescent="0.25">
      <c r="A100">
        <v>908</v>
      </c>
      <c r="B100">
        <v>1237.5411457303746</v>
      </c>
      <c r="C100">
        <v>1.9956810015726691E-3</v>
      </c>
      <c r="D100">
        <v>-30</v>
      </c>
      <c r="E100">
        <v>424</v>
      </c>
      <c r="F100">
        <v>-484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5.5818529151340749E-4</v>
      </c>
      <c r="O100">
        <v>4.7719968768701994E-3</v>
      </c>
      <c r="P100">
        <v>1.6469190560017596E-2</v>
      </c>
      <c r="Q100">
        <v>2.5758731885416903E-2</v>
      </c>
      <c r="R100">
        <v>3.2717186646638974E-2</v>
      </c>
      <c r="S100">
        <v>4.3685242475833774E-2</v>
      </c>
      <c r="T100">
        <v>6.202829863207069E-2</v>
      </c>
      <c r="U100">
        <v>7.5180798754894598E-2</v>
      </c>
      <c r="V100">
        <v>9.2774275712424456E-2</v>
      </c>
      <c r="W100">
        <v>0.10996437249378919</v>
      </c>
      <c r="X100">
        <v>0.13083086740765301</v>
      </c>
      <c r="Y100">
        <v>0.14217693288621133</v>
      </c>
      <c r="Z100">
        <v>0.14217693288621133</v>
      </c>
      <c r="AA100">
        <v>0.14217693288621133</v>
      </c>
      <c r="AB100">
        <v>0.14217693288621133</v>
      </c>
      <c r="AC100">
        <v>0.14217693288621133</v>
      </c>
      <c r="AD100">
        <v>0.14217693288621133</v>
      </c>
      <c r="AE100">
        <v>0.14217693288621133</v>
      </c>
      <c r="AF100">
        <v>0.14217693288621133</v>
      </c>
      <c r="AG100">
        <v>0.14217693288621133</v>
      </c>
      <c r="AH100">
        <v>0.14217693288621133</v>
      </c>
      <c r="AI100">
        <v>0.14217693288621133</v>
      </c>
      <c r="AJ100">
        <v>0.14217693288621133</v>
      </c>
      <c r="AK100">
        <v>0.14217693288621133</v>
      </c>
      <c r="AL100">
        <v>0.14217693288621133</v>
      </c>
      <c r="AM100">
        <v>0.14217693288621133</v>
      </c>
      <c r="AN100">
        <v>0.14217693288621133</v>
      </c>
      <c r="AO100">
        <v>0.14217693288621133</v>
      </c>
      <c r="AP100">
        <v>0.14217693288621133</v>
      </c>
      <c r="AQ100">
        <v>0.14217693288621133</v>
      </c>
      <c r="AR100">
        <v>0.14217693288621133</v>
      </c>
      <c r="AS100">
        <v>0.14217693288621133</v>
      </c>
      <c r="AT100">
        <v>0.14217693288621133</v>
      </c>
      <c r="AU100">
        <v>0.14217693288621133</v>
      </c>
      <c r="AV100">
        <v>0.14217693288621133</v>
      </c>
      <c r="AW100">
        <v>0.14217693288621133</v>
      </c>
      <c r="AX100">
        <v>0.14217693288621133</v>
      </c>
      <c r="AY100">
        <v>0.14217693288621133</v>
      </c>
      <c r="AZ100">
        <v>0.14217693288621133</v>
      </c>
      <c r="BA100">
        <v>0.14217693288621133</v>
      </c>
      <c r="BB100">
        <v>0.14014245917583448</v>
      </c>
      <c r="BC100">
        <v>0.12019052856134055</v>
      </c>
      <c r="BD100">
        <v>0.10765911433077575</v>
      </c>
      <c r="BE100">
        <v>8.8387056728442076E-2</v>
      </c>
      <c r="BF100">
        <v>6.7299061478137898E-2</v>
      </c>
      <c r="BG100">
        <v>3.8245792380126653E-2</v>
      </c>
      <c r="BH100">
        <v>2.114398544428512E-2</v>
      </c>
      <c r="BI100">
        <v>1.7573315811193781E-2</v>
      </c>
      <c r="BJ100">
        <v>1.4752292172658065E-2</v>
      </c>
      <c r="BK100">
        <v>1.1353050099927622E-2</v>
      </c>
      <c r="BL100">
        <v>6.9644604229953631E-3</v>
      </c>
      <c r="BM100">
        <v>5.9652497894500953E-3</v>
      </c>
      <c r="BN100">
        <v>3.1235372886822136E-3</v>
      </c>
      <c r="BO100">
        <v>3.1235372886822136E-3</v>
      </c>
      <c r="BP100">
        <v>1.4086253314705903E-3</v>
      </c>
      <c r="BQ100">
        <v>5.5818529151340749E-4</v>
      </c>
      <c r="BR100">
        <v>0</v>
      </c>
      <c r="BS100">
        <v>0</v>
      </c>
      <c r="BT100">
        <v>4.2814835652784808E-2</v>
      </c>
      <c r="BU100">
        <v>7.5531359307404178E-4</v>
      </c>
    </row>
    <row r="101" spans="1:73" x14ac:dyDescent="0.25">
      <c r="A101">
        <v>902</v>
      </c>
      <c r="B101">
        <v>853.5798071136586</v>
      </c>
      <c r="C101">
        <v>1.3764980746376985E-3</v>
      </c>
      <c r="D101">
        <v>-40</v>
      </c>
      <c r="E101">
        <v>411</v>
      </c>
      <c r="F101">
        <v>-491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5.5818529151340749E-4</v>
      </c>
      <c r="O101">
        <v>4.7719968768701994E-3</v>
      </c>
      <c r="P101">
        <v>1.6469190560017596E-2</v>
      </c>
      <c r="Q101">
        <v>2.5758731885416903E-2</v>
      </c>
      <c r="R101">
        <v>3.2717186646638974E-2</v>
      </c>
      <c r="S101">
        <v>4.3685242475833774E-2</v>
      </c>
      <c r="T101">
        <v>6.202829863207069E-2</v>
      </c>
      <c r="U101">
        <v>7.6557296829532301E-2</v>
      </c>
      <c r="V101">
        <v>9.4150773787062159E-2</v>
      </c>
      <c r="W101">
        <v>0.1113408705684269</v>
      </c>
      <c r="X101">
        <v>0.1322073654822907</v>
      </c>
      <c r="Y101">
        <v>0.14355343096084902</v>
      </c>
      <c r="Z101">
        <v>0.14355343096084902</v>
      </c>
      <c r="AA101">
        <v>0.14355343096084902</v>
      </c>
      <c r="AB101">
        <v>0.14355343096084902</v>
      </c>
      <c r="AC101">
        <v>0.14355343096084902</v>
      </c>
      <c r="AD101">
        <v>0.14355343096084902</v>
      </c>
      <c r="AE101">
        <v>0.14355343096084902</v>
      </c>
      <c r="AF101">
        <v>0.14355343096084902</v>
      </c>
      <c r="AG101">
        <v>0.14355343096084902</v>
      </c>
      <c r="AH101">
        <v>0.14355343096084902</v>
      </c>
      <c r="AI101">
        <v>0.14355343096084902</v>
      </c>
      <c r="AJ101">
        <v>0.14355343096084902</v>
      </c>
      <c r="AK101">
        <v>0.14355343096084902</v>
      </c>
      <c r="AL101">
        <v>0.14355343096084902</v>
      </c>
      <c r="AM101">
        <v>0.14355343096084902</v>
      </c>
      <c r="AN101">
        <v>0.14355343096084902</v>
      </c>
      <c r="AO101">
        <v>0.14355343096084902</v>
      </c>
      <c r="AP101">
        <v>0.14355343096084902</v>
      </c>
      <c r="AQ101">
        <v>0.14355343096084902</v>
      </c>
      <c r="AR101">
        <v>0.14355343096084902</v>
      </c>
      <c r="AS101">
        <v>0.14355343096084902</v>
      </c>
      <c r="AT101">
        <v>0.14355343096084902</v>
      </c>
      <c r="AU101">
        <v>0.14355343096084902</v>
      </c>
      <c r="AV101">
        <v>0.14355343096084902</v>
      </c>
      <c r="AW101">
        <v>0.14355343096084902</v>
      </c>
      <c r="AX101">
        <v>0.14355343096084902</v>
      </c>
      <c r="AY101">
        <v>0.14355343096084902</v>
      </c>
      <c r="AZ101">
        <v>0.14355343096084902</v>
      </c>
      <c r="BA101">
        <v>0.14355343096084902</v>
      </c>
      <c r="BB101">
        <v>0.14151895725047217</v>
      </c>
      <c r="BC101">
        <v>0.12019052856134055</v>
      </c>
      <c r="BD101">
        <v>0.10765911433077575</v>
      </c>
      <c r="BE101">
        <v>8.8387056728442076E-2</v>
      </c>
      <c r="BF101">
        <v>6.7299061478137898E-2</v>
      </c>
      <c r="BG101">
        <v>3.8245792380126653E-2</v>
      </c>
      <c r="BH101">
        <v>2.114398544428512E-2</v>
      </c>
      <c r="BI101">
        <v>1.7573315811193781E-2</v>
      </c>
      <c r="BJ101">
        <v>1.4752292172658065E-2</v>
      </c>
      <c r="BK101">
        <v>1.1353050099927622E-2</v>
      </c>
      <c r="BL101">
        <v>6.9644604229953631E-3</v>
      </c>
      <c r="BM101">
        <v>5.9652497894500953E-3</v>
      </c>
      <c r="BN101">
        <v>3.1235372886822136E-3</v>
      </c>
      <c r="BO101">
        <v>3.1235372886822136E-3</v>
      </c>
      <c r="BP101">
        <v>1.4086253314705903E-3</v>
      </c>
      <c r="BQ101">
        <v>5.5818529151340749E-4</v>
      </c>
      <c r="BR101">
        <v>0</v>
      </c>
      <c r="BS101">
        <v>0</v>
      </c>
      <c r="BT101">
        <v>4.7318229270657305E-2</v>
      </c>
      <c r="BU101">
        <v>0</v>
      </c>
    </row>
    <row r="102" spans="1:73" x14ac:dyDescent="0.25">
      <c r="A102">
        <v>902</v>
      </c>
      <c r="B102">
        <v>870.27650945024391</v>
      </c>
      <c r="C102">
        <v>1.4034234756694125E-3</v>
      </c>
      <c r="D102">
        <v>-47</v>
      </c>
      <c r="E102">
        <v>404</v>
      </c>
      <c r="F102">
        <v>-498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5.5818529151340749E-4</v>
      </c>
      <c r="O102">
        <v>4.7719968768701994E-3</v>
      </c>
      <c r="P102">
        <v>1.6469190560017596E-2</v>
      </c>
      <c r="Q102">
        <v>2.5758731885416903E-2</v>
      </c>
      <c r="R102">
        <v>3.2717186646638974E-2</v>
      </c>
      <c r="S102">
        <v>4.3685242475833774E-2</v>
      </c>
      <c r="T102">
        <v>6.202829863207069E-2</v>
      </c>
      <c r="U102">
        <v>7.7960720305201708E-2</v>
      </c>
      <c r="V102">
        <v>9.5554197262731566E-2</v>
      </c>
      <c r="W102">
        <v>0.1127442940440963</v>
      </c>
      <c r="X102">
        <v>0.13361078895796011</v>
      </c>
      <c r="Y102">
        <v>0.14495685443651843</v>
      </c>
      <c r="Z102">
        <v>0.14495685443651843</v>
      </c>
      <c r="AA102">
        <v>0.14495685443651843</v>
      </c>
      <c r="AB102">
        <v>0.14495685443651843</v>
      </c>
      <c r="AC102">
        <v>0.14495685443651843</v>
      </c>
      <c r="AD102">
        <v>0.14495685443651843</v>
      </c>
      <c r="AE102">
        <v>0.14495685443651843</v>
      </c>
      <c r="AF102">
        <v>0.14495685443651843</v>
      </c>
      <c r="AG102">
        <v>0.14495685443651843</v>
      </c>
      <c r="AH102">
        <v>0.14495685443651843</v>
      </c>
      <c r="AI102">
        <v>0.14495685443651843</v>
      </c>
      <c r="AJ102">
        <v>0.14495685443651843</v>
      </c>
      <c r="AK102">
        <v>0.14495685443651843</v>
      </c>
      <c r="AL102">
        <v>0.14495685443651843</v>
      </c>
      <c r="AM102">
        <v>0.14495685443651843</v>
      </c>
      <c r="AN102">
        <v>0.14495685443651843</v>
      </c>
      <c r="AO102">
        <v>0.14495685443651843</v>
      </c>
      <c r="AP102">
        <v>0.14495685443651843</v>
      </c>
      <c r="AQ102">
        <v>0.14495685443651843</v>
      </c>
      <c r="AR102">
        <v>0.14495685443651843</v>
      </c>
      <c r="AS102">
        <v>0.14495685443651843</v>
      </c>
      <c r="AT102">
        <v>0.14495685443651843</v>
      </c>
      <c r="AU102">
        <v>0.14495685443651843</v>
      </c>
      <c r="AV102">
        <v>0.14495685443651843</v>
      </c>
      <c r="AW102">
        <v>0.14495685443651843</v>
      </c>
      <c r="AX102">
        <v>0.14495685443651843</v>
      </c>
      <c r="AY102">
        <v>0.14495685443651843</v>
      </c>
      <c r="AZ102">
        <v>0.14495685443651843</v>
      </c>
      <c r="BA102">
        <v>0.14495685443651843</v>
      </c>
      <c r="BB102">
        <v>0.14292238072614158</v>
      </c>
      <c r="BC102">
        <v>0.12019052856134055</v>
      </c>
      <c r="BD102">
        <v>0.10765911433077575</v>
      </c>
      <c r="BE102">
        <v>8.8387056728442076E-2</v>
      </c>
      <c r="BF102">
        <v>6.7299061478137898E-2</v>
      </c>
      <c r="BG102">
        <v>3.8245792380126653E-2</v>
      </c>
      <c r="BH102">
        <v>2.114398544428512E-2</v>
      </c>
      <c r="BI102">
        <v>1.7573315811193781E-2</v>
      </c>
      <c r="BJ102">
        <v>1.4752292172658065E-2</v>
      </c>
      <c r="BK102">
        <v>1.1353050099927622E-2</v>
      </c>
      <c r="BL102">
        <v>6.9644604229953631E-3</v>
      </c>
      <c r="BM102">
        <v>5.9652497894500953E-3</v>
      </c>
      <c r="BN102">
        <v>3.1235372886822136E-3</v>
      </c>
      <c r="BO102">
        <v>3.1235372886822136E-3</v>
      </c>
      <c r="BP102">
        <v>1.4086253314705903E-3</v>
      </c>
      <c r="BQ102">
        <v>5.5818529151340749E-4</v>
      </c>
      <c r="BR102">
        <v>0</v>
      </c>
      <c r="BS102">
        <v>0</v>
      </c>
      <c r="BT102">
        <v>5.187838596721174E-2</v>
      </c>
      <c r="BU102">
        <v>0</v>
      </c>
    </row>
    <row r="103" spans="1:73" x14ac:dyDescent="0.25">
      <c r="A103">
        <v>891</v>
      </c>
      <c r="B103">
        <v>1077.0652631140742</v>
      </c>
      <c r="C103">
        <v>1.736894721009088E-3</v>
      </c>
      <c r="D103">
        <v>-54</v>
      </c>
      <c r="E103">
        <v>391.5</v>
      </c>
      <c r="F103">
        <v>-499.5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5.5818529151340749E-4</v>
      </c>
      <c r="O103">
        <v>4.7719968768701994E-3</v>
      </c>
      <c r="P103">
        <v>1.6469190560017596E-2</v>
      </c>
      <c r="Q103">
        <v>2.5758731885416903E-2</v>
      </c>
      <c r="R103">
        <v>3.2717186646638974E-2</v>
      </c>
      <c r="S103">
        <v>4.3685242475833774E-2</v>
      </c>
      <c r="T103">
        <v>6.202829863207069E-2</v>
      </c>
      <c r="U103">
        <v>7.9697615026210797E-2</v>
      </c>
      <c r="V103">
        <v>9.7291091983740655E-2</v>
      </c>
      <c r="W103">
        <v>0.11448118876510539</v>
      </c>
      <c r="X103">
        <v>0.13534768367896918</v>
      </c>
      <c r="Y103">
        <v>0.1466937491575275</v>
      </c>
      <c r="Z103">
        <v>0.1466937491575275</v>
      </c>
      <c r="AA103">
        <v>0.1466937491575275</v>
      </c>
      <c r="AB103">
        <v>0.1466937491575275</v>
      </c>
      <c r="AC103">
        <v>0.1466937491575275</v>
      </c>
      <c r="AD103">
        <v>0.1466937491575275</v>
      </c>
      <c r="AE103">
        <v>0.1466937491575275</v>
      </c>
      <c r="AF103">
        <v>0.1466937491575275</v>
      </c>
      <c r="AG103">
        <v>0.1466937491575275</v>
      </c>
      <c r="AH103">
        <v>0.1466937491575275</v>
      </c>
      <c r="AI103">
        <v>0.1466937491575275</v>
      </c>
      <c r="AJ103">
        <v>0.1466937491575275</v>
      </c>
      <c r="AK103">
        <v>0.1466937491575275</v>
      </c>
      <c r="AL103">
        <v>0.1466937491575275</v>
      </c>
      <c r="AM103">
        <v>0.1466937491575275</v>
      </c>
      <c r="AN103">
        <v>0.1466937491575275</v>
      </c>
      <c r="AO103">
        <v>0.1466937491575275</v>
      </c>
      <c r="AP103">
        <v>0.1466937491575275</v>
      </c>
      <c r="AQ103">
        <v>0.1466937491575275</v>
      </c>
      <c r="AR103">
        <v>0.1466937491575275</v>
      </c>
      <c r="AS103">
        <v>0.1466937491575275</v>
      </c>
      <c r="AT103">
        <v>0.1466937491575275</v>
      </c>
      <c r="AU103">
        <v>0.1466937491575275</v>
      </c>
      <c r="AV103">
        <v>0.1466937491575275</v>
      </c>
      <c r="AW103">
        <v>0.1466937491575275</v>
      </c>
      <c r="AX103">
        <v>0.1466937491575275</v>
      </c>
      <c r="AY103">
        <v>0.1466937491575275</v>
      </c>
      <c r="AZ103">
        <v>0.1466937491575275</v>
      </c>
      <c r="BA103">
        <v>0.1466937491575275</v>
      </c>
      <c r="BB103">
        <v>0.14292238072614158</v>
      </c>
      <c r="BC103">
        <v>0.12019052856134055</v>
      </c>
      <c r="BD103">
        <v>0.10765911433077575</v>
      </c>
      <c r="BE103">
        <v>8.8387056728442076E-2</v>
      </c>
      <c r="BF103">
        <v>6.7299061478137898E-2</v>
      </c>
      <c r="BG103">
        <v>3.8245792380126653E-2</v>
      </c>
      <c r="BH103">
        <v>2.114398544428512E-2</v>
      </c>
      <c r="BI103">
        <v>1.7573315811193781E-2</v>
      </c>
      <c r="BJ103">
        <v>1.4752292172658065E-2</v>
      </c>
      <c r="BK103">
        <v>1.1353050099927622E-2</v>
      </c>
      <c r="BL103">
        <v>6.9644604229953631E-3</v>
      </c>
      <c r="BM103">
        <v>5.9652497894500953E-3</v>
      </c>
      <c r="BN103">
        <v>3.1235372886822136E-3</v>
      </c>
      <c r="BO103">
        <v>3.1235372886822136E-3</v>
      </c>
      <c r="BP103">
        <v>1.4086253314705903E-3</v>
      </c>
      <c r="BQ103">
        <v>5.5818529151340749E-4</v>
      </c>
      <c r="BR103">
        <v>0</v>
      </c>
      <c r="BS103">
        <v>0</v>
      </c>
      <c r="BT103">
        <v>5.2866043730546111E-2</v>
      </c>
      <c r="BU103">
        <v>0</v>
      </c>
    </row>
    <row r="104" spans="1:73" x14ac:dyDescent="0.25">
      <c r="A104">
        <v>857</v>
      </c>
      <c r="B104">
        <v>960.58320142940499</v>
      </c>
      <c r="C104">
        <v>1.5490536634974884E-3</v>
      </c>
      <c r="D104">
        <v>-61</v>
      </c>
      <c r="E104">
        <v>367.5</v>
      </c>
      <c r="F104">
        <v>-489.5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5.5818529151340749E-4</v>
      </c>
      <c r="O104">
        <v>4.7719968768701994E-3</v>
      </c>
      <c r="P104">
        <v>1.6469190560017596E-2</v>
      </c>
      <c r="Q104">
        <v>2.5758731885416903E-2</v>
      </c>
      <c r="R104">
        <v>3.2717186646638974E-2</v>
      </c>
      <c r="S104">
        <v>4.3685242475833774E-2</v>
      </c>
      <c r="T104">
        <v>6.202829863207069E-2</v>
      </c>
      <c r="U104">
        <v>8.1246668689708285E-2</v>
      </c>
      <c r="V104">
        <v>9.8840145647238142E-2</v>
      </c>
      <c r="W104">
        <v>0.11603024242860288</v>
      </c>
      <c r="X104">
        <v>0.13689673734246668</v>
      </c>
      <c r="Y104">
        <v>0.148242802821025</v>
      </c>
      <c r="Z104">
        <v>0.148242802821025</v>
      </c>
      <c r="AA104">
        <v>0.148242802821025</v>
      </c>
      <c r="AB104">
        <v>0.148242802821025</v>
      </c>
      <c r="AC104">
        <v>0.148242802821025</v>
      </c>
      <c r="AD104">
        <v>0.148242802821025</v>
      </c>
      <c r="AE104">
        <v>0.148242802821025</v>
      </c>
      <c r="AF104">
        <v>0.148242802821025</v>
      </c>
      <c r="AG104">
        <v>0.148242802821025</v>
      </c>
      <c r="AH104">
        <v>0.148242802821025</v>
      </c>
      <c r="AI104">
        <v>0.148242802821025</v>
      </c>
      <c r="AJ104">
        <v>0.148242802821025</v>
      </c>
      <c r="AK104">
        <v>0.148242802821025</v>
      </c>
      <c r="AL104">
        <v>0.148242802821025</v>
      </c>
      <c r="AM104">
        <v>0.148242802821025</v>
      </c>
      <c r="AN104">
        <v>0.148242802821025</v>
      </c>
      <c r="AO104">
        <v>0.148242802821025</v>
      </c>
      <c r="AP104">
        <v>0.148242802821025</v>
      </c>
      <c r="AQ104">
        <v>0.148242802821025</v>
      </c>
      <c r="AR104">
        <v>0.148242802821025</v>
      </c>
      <c r="AS104">
        <v>0.148242802821025</v>
      </c>
      <c r="AT104">
        <v>0.148242802821025</v>
      </c>
      <c r="AU104">
        <v>0.148242802821025</v>
      </c>
      <c r="AV104">
        <v>0.148242802821025</v>
      </c>
      <c r="AW104">
        <v>0.148242802821025</v>
      </c>
      <c r="AX104">
        <v>0.148242802821025</v>
      </c>
      <c r="AY104">
        <v>0.148242802821025</v>
      </c>
      <c r="AZ104">
        <v>0.148242802821025</v>
      </c>
      <c r="BA104">
        <v>0.1466937491575275</v>
      </c>
      <c r="BB104">
        <v>0.14292238072614158</v>
      </c>
      <c r="BC104">
        <v>0.12019052856134055</v>
      </c>
      <c r="BD104">
        <v>0.10765911433077575</v>
      </c>
      <c r="BE104">
        <v>8.8387056728442076E-2</v>
      </c>
      <c r="BF104">
        <v>6.7299061478137898E-2</v>
      </c>
      <c r="BG104">
        <v>3.8245792380126653E-2</v>
      </c>
      <c r="BH104">
        <v>2.114398544428512E-2</v>
      </c>
      <c r="BI104">
        <v>1.7573315811193781E-2</v>
      </c>
      <c r="BJ104">
        <v>1.4752292172658065E-2</v>
      </c>
      <c r="BK104">
        <v>1.1353050099927622E-2</v>
      </c>
      <c r="BL104">
        <v>6.9644604229953631E-3</v>
      </c>
      <c r="BM104">
        <v>5.9652497894500953E-3</v>
      </c>
      <c r="BN104">
        <v>3.1235372886822136E-3</v>
      </c>
      <c r="BO104">
        <v>3.1235372886822136E-3</v>
      </c>
      <c r="BP104">
        <v>1.4086253314705903E-3</v>
      </c>
      <c r="BQ104">
        <v>5.5818529151340749E-4</v>
      </c>
      <c r="BR104">
        <v>0</v>
      </c>
      <c r="BS104">
        <v>0</v>
      </c>
      <c r="BT104">
        <v>4.6353216352541762E-2</v>
      </c>
      <c r="BU104">
        <v>0</v>
      </c>
    </row>
    <row r="105" spans="1:73" x14ac:dyDescent="0.25">
      <c r="A105">
        <v>857</v>
      </c>
      <c r="B105">
        <v>1006.0525419044108</v>
      </c>
      <c r="C105">
        <v>1.6223783357745089E-3</v>
      </c>
      <c r="D105">
        <v>-68</v>
      </c>
      <c r="E105">
        <v>360.5</v>
      </c>
      <c r="F105">
        <v>-496.5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5.5818529151340749E-4</v>
      </c>
      <c r="O105">
        <v>4.7719968768701994E-3</v>
      </c>
      <c r="P105">
        <v>1.6469190560017596E-2</v>
      </c>
      <c r="Q105">
        <v>2.5758731885416903E-2</v>
      </c>
      <c r="R105">
        <v>3.2717186646638974E-2</v>
      </c>
      <c r="S105">
        <v>4.3685242475833774E-2</v>
      </c>
      <c r="T105">
        <v>6.202829863207069E-2</v>
      </c>
      <c r="U105">
        <v>8.2869047025482798E-2</v>
      </c>
      <c r="V105">
        <v>0.10046252398301266</v>
      </c>
      <c r="W105">
        <v>0.11765262076437739</v>
      </c>
      <c r="X105">
        <v>0.13851911567824118</v>
      </c>
      <c r="Y105">
        <v>0.1498651811567995</v>
      </c>
      <c r="Z105">
        <v>0.1498651811567995</v>
      </c>
      <c r="AA105">
        <v>0.1498651811567995</v>
      </c>
      <c r="AB105">
        <v>0.1498651811567995</v>
      </c>
      <c r="AC105">
        <v>0.1498651811567995</v>
      </c>
      <c r="AD105">
        <v>0.1498651811567995</v>
      </c>
      <c r="AE105">
        <v>0.1498651811567995</v>
      </c>
      <c r="AF105">
        <v>0.1498651811567995</v>
      </c>
      <c r="AG105">
        <v>0.1498651811567995</v>
      </c>
      <c r="AH105">
        <v>0.1498651811567995</v>
      </c>
      <c r="AI105">
        <v>0.1498651811567995</v>
      </c>
      <c r="AJ105">
        <v>0.1498651811567995</v>
      </c>
      <c r="AK105">
        <v>0.1498651811567995</v>
      </c>
      <c r="AL105">
        <v>0.1498651811567995</v>
      </c>
      <c r="AM105">
        <v>0.1498651811567995</v>
      </c>
      <c r="AN105">
        <v>0.1498651811567995</v>
      </c>
      <c r="AO105">
        <v>0.1498651811567995</v>
      </c>
      <c r="AP105">
        <v>0.1498651811567995</v>
      </c>
      <c r="AQ105">
        <v>0.1498651811567995</v>
      </c>
      <c r="AR105">
        <v>0.1498651811567995</v>
      </c>
      <c r="AS105">
        <v>0.1498651811567995</v>
      </c>
      <c r="AT105">
        <v>0.1498651811567995</v>
      </c>
      <c r="AU105">
        <v>0.1498651811567995</v>
      </c>
      <c r="AV105">
        <v>0.1498651811567995</v>
      </c>
      <c r="AW105">
        <v>0.1498651811567995</v>
      </c>
      <c r="AX105">
        <v>0.1498651811567995</v>
      </c>
      <c r="AY105">
        <v>0.1498651811567995</v>
      </c>
      <c r="AZ105">
        <v>0.1498651811567995</v>
      </c>
      <c r="BA105">
        <v>0.1466937491575275</v>
      </c>
      <c r="BB105">
        <v>0.14292238072614158</v>
      </c>
      <c r="BC105">
        <v>0.12019052856134055</v>
      </c>
      <c r="BD105">
        <v>0.10765911433077575</v>
      </c>
      <c r="BE105">
        <v>8.8387056728442076E-2</v>
      </c>
      <c r="BF105">
        <v>6.7299061478137898E-2</v>
      </c>
      <c r="BG105">
        <v>3.8245792380126653E-2</v>
      </c>
      <c r="BH105">
        <v>2.114398544428512E-2</v>
      </c>
      <c r="BI105">
        <v>1.7573315811193781E-2</v>
      </c>
      <c r="BJ105">
        <v>1.4752292172658065E-2</v>
      </c>
      <c r="BK105">
        <v>1.1353050099927622E-2</v>
      </c>
      <c r="BL105">
        <v>6.9644604229953631E-3</v>
      </c>
      <c r="BM105">
        <v>5.9652497894500953E-3</v>
      </c>
      <c r="BN105">
        <v>3.1235372886822136E-3</v>
      </c>
      <c r="BO105">
        <v>3.1235372886822136E-3</v>
      </c>
      <c r="BP105">
        <v>1.4086253314705903E-3</v>
      </c>
      <c r="BQ105">
        <v>5.5818529151340749E-4</v>
      </c>
      <c r="BR105">
        <v>0</v>
      </c>
      <c r="BS105">
        <v>0</v>
      </c>
      <c r="BT105">
        <v>5.0890728203877328E-2</v>
      </c>
      <c r="BU105">
        <v>0</v>
      </c>
    </row>
    <row r="106" spans="1:73" x14ac:dyDescent="0.25">
      <c r="A106">
        <v>857</v>
      </c>
      <c r="B106">
        <v>1075.7779911410853</v>
      </c>
      <c r="C106">
        <v>1.7348188431853776E-3</v>
      </c>
      <c r="D106">
        <v>-75</v>
      </c>
      <c r="E106">
        <v>353.5</v>
      </c>
      <c r="F106">
        <v>-503.5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5.5818529151340749E-4</v>
      </c>
      <c r="O106">
        <v>4.7719968768701994E-3</v>
      </c>
      <c r="P106">
        <v>1.6469190560017596E-2</v>
      </c>
      <c r="Q106">
        <v>2.5758731885416903E-2</v>
      </c>
      <c r="R106">
        <v>3.2717186646638974E-2</v>
      </c>
      <c r="S106">
        <v>4.3685242475833774E-2</v>
      </c>
      <c r="T106">
        <v>6.202829863207069E-2</v>
      </c>
      <c r="U106">
        <v>8.4603865868668179E-2</v>
      </c>
      <c r="V106">
        <v>0.10219734282619804</v>
      </c>
      <c r="W106">
        <v>0.11938743960756278</v>
      </c>
      <c r="X106">
        <v>0.14025393452142657</v>
      </c>
      <c r="Y106">
        <v>0.15159999999998489</v>
      </c>
      <c r="Z106">
        <v>0.15159999999998489</v>
      </c>
      <c r="AA106">
        <v>0.15159999999998489</v>
      </c>
      <c r="AB106">
        <v>0.15159999999998489</v>
      </c>
      <c r="AC106">
        <v>0.15159999999998489</v>
      </c>
      <c r="AD106">
        <v>0.15159999999998489</v>
      </c>
      <c r="AE106">
        <v>0.15159999999998489</v>
      </c>
      <c r="AF106">
        <v>0.15159999999998489</v>
      </c>
      <c r="AG106">
        <v>0.15159999999998489</v>
      </c>
      <c r="AH106">
        <v>0.15159999999998489</v>
      </c>
      <c r="AI106">
        <v>0.15159999999998489</v>
      </c>
      <c r="AJ106">
        <v>0.15159999999998489</v>
      </c>
      <c r="AK106">
        <v>0.15159999999998489</v>
      </c>
      <c r="AL106">
        <v>0.15159999999998489</v>
      </c>
      <c r="AM106">
        <v>0.15159999999998489</v>
      </c>
      <c r="AN106">
        <v>0.15159999999998489</v>
      </c>
      <c r="AO106">
        <v>0.15159999999998489</v>
      </c>
      <c r="AP106">
        <v>0.15159999999998489</v>
      </c>
      <c r="AQ106">
        <v>0.15159999999998489</v>
      </c>
      <c r="AR106">
        <v>0.15159999999998489</v>
      </c>
      <c r="AS106">
        <v>0.15159999999998489</v>
      </c>
      <c r="AT106">
        <v>0.15159999999998489</v>
      </c>
      <c r="AU106">
        <v>0.15159999999998489</v>
      </c>
      <c r="AV106">
        <v>0.15159999999998489</v>
      </c>
      <c r="AW106">
        <v>0.15159999999998489</v>
      </c>
      <c r="AX106">
        <v>0.15159999999998489</v>
      </c>
      <c r="AY106">
        <v>0.15159999999998489</v>
      </c>
      <c r="AZ106">
        <v>0.15159999999998489</v>
      </c>
      <c r="BA106">
        <v>0.1466937491575275</v>
      </c>
      <c r="BB106">
        <v>0.14292238072614158</v>
      </c>
      <c r="BC106">
        <v>0.12019052856134055</v>
      </c>
      <c r="BD106">
        <v>0.10765911433077575</v>
      </c>
      <c r="BE106">
        <v>8.8387056728442076E-2</v>
      </c>
      <c r="BF106">
        <v>6.7299061478137898E-2</v>
      </c>
      <c r="BG106">
        <v>3.8245792380126653E-2</v>
      </c>
      <c r="BH106">
        <v>2.114398544428512E-2</v>
      </c>
      <c r="BI106">
        <v>1.7573315811193781E-2</v>
      </c>
      <c r="BJ106">
        <v>1.4752292172658065E-2</v>
      </c>
      <c r="BK106">
        <v>1.1353050099927622E-2</v>
      </c>
      <c r="BL106">
        <v>6.9644604229953631E-3</v>
      </c>
      <c r="BM106">
        <v>5.9652497894500953E-3</v>
      </c>
      <c r="BN106">
        <v>3.1235372886822136E-3</v>
      </c>
      <c r="BO106">
        <v>3.1235372886822136E-3</v>
      </c>
      <c r="BP106">
        <v>1.4086253314705903E-3</v>
      </c>
      <c r="BQ106">
        <v>5.5818529151340749E-4</v>
      </c>
      <c r="BR106">
        <v>0</v>
      </c>
      <c r="BS106">
        <v>0</v>
      </c>
      <c r="BT106">
        <v>5.5499797766104475E-2</v>
      </c>
      <c r="BU106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06"/>
  <sheetViews>
    <sheetView tabSelected="1" workbookViewId="0">
      <selection activeCell="A3" sqref="A3:BU10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943</v>
      </c>
      <c r="B3">
        <v>453.05145591618242</v>
      </c>
      <c r="C3">
        <v>1.3391361568399597E-3</v>
      </c>
      <c r="D3">
        <v>0</v>
      </c>
      <c r="E3">
        <v>471.5</v>
      </c>
      <c r="F3">
        <v>-471.5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1.3391361568399597E-3</v>
      </c>
      <c r="W3">
        <v>1.3391361568399597E-3</v>
      </c>
      <c r="X3">
        <v>1.3391361568399597E-3</v>
      </c>
      <c r="Y3">
        <v>1.3391361568399597E-3</v>
      </c>
      <c r="Z3">
        <v>1.3391361568399597E-3</v>
      </c>
      <c r="AA3">
        <v>1.3391361568399597E-3</v>
      </c>
      <c r="AB3">
        <v>1.3391361568399597E-3</v>
      </c>
      <c r="AC3">
        <v>1.3391361568399597E-3</v>
      </c>
      <c r="AD3">
        <v>1.3391361568399597E-3</v>
      </c>
      <c r="AE3">
        <v>1.3391361568399597E-3</v>
      </c>
      <c r="AF3">
        <v>1.3391361568399597E-3</v>
      </c>
      <c r="AG3">
        <v>1.3391361568399597E-3</v>
      </c>
      <c r="AH3">
        <v>1.3391361568399597E-3</v>
      </c>
      <c r="AI3">
        <v>1.3391361568399597E-3</v>
      </c>
      <c r="AJ3">
        <v>1.3391361568399597E-3</v>
      </c>
      <c r="AK3">
        <v>1.3391361568399597E-3</v>
      </c>
      <c r="AL3">
        <v>1.3391361568399597E-3</v>
      </c>
      <c r="AM3">
        <v>1.3391361568399597E-3</v>
      </c>
      <c r="AN3">
        <v>1.3391361568399597E-3</v>
      </c>
      <c r="AO3">
        <v>1.3391361568399597E-3</v>
      </c>
      <c r="AP3">
        <v>1.3391361568399597E-3</v>
      </c>
      <c r="AQ3">
        <v>1.3391361568399597E-3</v>
      </c>
      <c r="AR3">
        <v>1.3391361568399597E-3</v>
      </c>
      <c r="AS3">
        <v>1.3391361568399597E-3</v>
      </c>
      <c r="AT3">
        <v>1.3391361568399597E-3</v>
      </c>
      <c r="AU3">
        <v>1.3391361568399597E-3</v>
      </c>
      <c r="AV3">
        <v>1.3391361568399597E-3</v>
      </c>
      <c r="AW3">
        <v>1.3391361568399597E-3</v>
      </c>
      <c r="AX3">
        <v>1.3391361568399597E-3</v>
      </c>
      <c r="AY3">
        <v>1.3391361568399597E-3</v>
      </c>
      <c r="AZ3">
        <v>1.3391361568399597E-3</v>
      </c>
      <c r="BA3">
        <v>1.3391361568399597E-3</v>
      </c>
      <c r="BB3">
        <v>1.3391361568399597E-3</v>
      </c>
      <c r="BC3">
        <v>1.3391361568399597E-3</v>
      </c>
      <c r="BD3">
        <v>1.3391361568399597E-3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943</v>
      </c>
      <c r="B4">
        <v>581.89490202063632</v>
      </c>
      <c r="C4">
        <v>1.7199735098541297E-3</v>
      </c>
      <c r="D4">
        <v>0</v>
      </c>
      <c r="E4">
        <v>471.5</v>
      </c>
      <c r="F4">
        <v>-471.5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3.0591096666940897E-3</v>
      </c>
      <c r="W4">
        <v>3.0591096666940897E-3</v>
      </c>
      <c r="X4">
        <v>3.0591096666940897E-3</v>
      </c>
      <c r="Y4">
        <v>3.0591096666940897E-3</v>
      </c>
      <c r="Z4">
        <v>3.0591096666940897E-3</v>
      </c>
      <c r="AA4">
        <v>3.0591096666940897E-3</v>
      </c>
      <c r="AB4">
        <v>3.0591096666940897E-3</v>
      </c>
      <c r="AC4">
        <v>3.0591096666940897E-3</v>
      </c>
      <c r="AD4">
        <v>3.0591096666940897E-3</v>
      </c>
      <c r="AE4">
        <v>3.0591096666940897E-3</v>
      </c>
      <c r="AF4">
        <v>3.0591096666940897E-3</v>
      </c>
      <c r="AG4">
        <v>3.0591096666940897E-3</v>
      </c>
      <c r="AH4">
        <v>3.0591096666940897E-3</v>
      </c>
      <c r="AI4">
        <v>3.0591096666940897E-3</v>
      </c>
      <c r="AJ4">
        <v>3.0591096666940897E-3</v>
      </c>
      <c r="AK4">
        <v>3.0591096666940897E-3</v>
      </c>
      <c r="AL4">
        <v>3.0591096666940897E-3</v>
      </c>
      <c r="AM4">
        <v>3.0591096666940897E-3</v>
      </c>
      <c r="AN4">
        <v>3.0591096666940897E-3</v>
      </c>
      <c r="AO4">
        <v>3.0591096666940897E-3</v>
      </c>
      <c r="AP4">
        <v>3.0591096666940897E-3</v>
      </c>
      <c r="AQ4">
        <v>3.0591096666940897E-3</v>
      </c>
      <c r="AR4">
        <v>3.0591096666940897E-3</v>
      </c>
      <c r="AS4">
        <v>3.0591096666940897E-3</v>
      </c>
      <c r="AT4">
        <v>3.0591096666940897E-3</v>
      </c>
      <c r="AU4">
        <v>3.0591096666940897E-3</v>
      </c>
      <c r="AV4">
        <v>3.0591096666940897E-3</v>
      </c>
      <c r="AW4">
        <v>3.0591096666940897E-3</v>
      </c>
      <c r="AX4">
        <v>3.0591096666940897E-3</v>
      </c>
      <c r="AY4">
        <v>3.0591096666940897E-3</v>
      </c>
      <c r="AZ4">
        <v>3.0591096666940897E-3</v>
      </c>
      <c r="BA4">
        <v>3.0591096666940897E-3</v>
      </c>
      <c r="BB4">
        <v>3.0591096666940897E-3</v>
      </c>
      <c r="BC4">
        <v>3.0591096666940897E-3</v>
      </c>
      <c r="BD4">
        <v>3.0591096666940897E-3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397.66385878325588</v>
      </c>
      <c r="C5">
        <v>1.1754206825983109E-3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4.2345303492924008E-3</v>
      </c>
      <c r="W5">
        <v>4.2345303492924008E-3</v>
      </c>
      <c r="X5">
        <v>4.2345303492924008E-3</v>
      </c>
      <c r="Y5">
        <v>4.2345303492924008E-3</v>
      </c>
      <c r="Z5">
        <v>4.2345303492924008E-3</v>
      </c>
      <c r="AA5">
        <v>4.2345303492924008E-3</v>
      </c>
      <c r="AB5">
        <v>4.2345303492924008E-3</v>
      </c>
      <c r="AC5">
        <v>4.2345303492924008E-3</v>
      </c>
      <c r="AD5">
        <v>4.2345303492924008E-3</v>
      </c>
      <c r="AE5">
        <v>4.2345303492924008E-3</v>
      </c>
      <c r="AF5">
        <v>4.2345303492924008E-3</v>
      </c>
      <c r="AG5">
        <v>4.2345303492924008E-3</v>
      </c>
      <c r="AH5">
        <v>4.2345303492924008E-3</v>
      </c>
      <c r="AI5">
        <v>4.2345303492924008E-3</v>
      </c>
      <c r="AJ5">
        <v>4.2345303492924008E-3</v>
      </c>
      <c r="AK5">
        <v>4.2345303492924008E-3</v>
      </c>
      <c r="AL5">
        <v>4.2345303492924008E-3</v>
      </c>
      <c r="AM5">
        <v>4.2345303492924008E-3</v>
      </c>
      <c r="AN5">
        <v>4.2345303492924008E-3</v>
      </c>
      <c r="AO5">
        <v>4.2345303492924008E-3</v>
      </c>
      <c r="AP5">
        <v>4.2345303492924008E-3</v>
      </c>
      <c r="AQ5">
        <v>4.2345303492924008E-3</v>
      </c>
      <c r="AR5">
        <v>4.2345303492924008E-3</v>
      </c>
      <c r="AS5">
        <v>4.2345303492924008E-3</v>
      </c>
      <c r="AT5">
        <v>4.2345303492924008E-3</v>
      </c>
      <c r="AU5">
        <v>4.2345303492924008E-3</v>
      </c>
      <c r="AV5">
        <v>4.2345303492924008E-3</v>
      </c>
      <c r="AW5">
        <v>4.2345303492924008E-3</v>
      </c>
      <c r="AX5">
        <v>4.2345303492924008E-3</v>
      </c>
      <c r="AY5">
        <v>4.2345303492924008E-3</v>
      </c>
      <c r="AZ5">
        <v>4.2345303492924008E-3</v>
      </c>
      <c r="BA5">
        <v>4.2345303492924008E-3</v>
      </c>
      <c r="BB5">
        <v>4.2345303492924008E-3</v>
      </c>
      <c r="BC5">
        <v>4.2345303492924008E-3</v>
      </c>
      <c r="BD5">
        <v>4.2345303492924008E-3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409.01995335029602</v>
      </c>
      <c r="C6">
        <v>1.2089871939440569E-3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5.4435175432364577E-3</v>
      </c>
      <c r="W6">
        <v>5.4435175432364577E-3</v>
      </c>
      <c r="X6">
        <v>5.4435175432364577E-3</v>
      </c>
      <c r="Y6">
        <v>5.4435175432364577E-3</v>
      </c>
      <c r="Z6">
        <v>5.4435175432364577E-3</v>
      </c>
      <c r="AA6">
        <v>5.4435175432364577E-3</v>
      </c>
      <c r="AB6">
        <v>5.4435175432364577E-3</v>
      </c>
      <c r="AC6">
        <v>5.4435175432364577E-3</v>
      </c>
      <c r="AD6">
        <v>5.4435175432364577E-3</v>
      </c>
      <c r="AE6">
        <v>5.4435175432364577E-3</v>
      </c>
      <c r="AF6">
        <v>5.4435175432364577E-3</v>
      </c>
      <c r="AG6">
        <v>5.4435175432364577E-3</v>
      </c>
      <c r="AH6">
        <v>5.4435175432364577E-3</v>
      </c>
      <c r="AI6">
        <v>5.4435175432364577E-3</v>
      </c>
      <c r="AJ6">
        <v>5.4435175432364577E-3</v>
      </c>
      <c r="AK6">
        <v>5.4435175432364577E-3</v>
      </c>
      <c r="AL6">
        <v>5.4435175432364577E-3</v>
      </c>
      <c r="AM6">
        <v>5.4435175432364577E-3</v>
      </c>
      <c r="AN6">
        <v>5.4435175432364577E-3</v>
      </c>
      <c r="AO6">
        <v>5.4435175432364577E-3</v>
      </c>
      <c r="AP6">
        <v>5.4435175432364577E-3</v>
      </c>
      <c r="AQ6">
        <v>5.4435175432364577E-3</v>
      </c>
      <c r="AR6">
        <v>5.4435175432364577E-3</v>
      </c>
      <c r="AS6">
        <v>5.4435175432364577E-3</v>
      </c>
      <c r="AT6">
        <v>5.4435175432364577E-3</v>
      </c>
      <c r="AU6">
        <v>5.4435175432364577E-3</v>
      </c>
      <c r="AV6">
        <v>5.4435175432364577E-3</v>
      </c>
      <c r="AW6">
        <v>5.4435175432364577E-3</v>
      </c>
      <c r="AX6">
        <v>5.4435175432364577E-3</v>
      </c>
      <c r="AY6">
        <v>5.4435175432364577E-3</v>
      </c>
      <c r="AZ6">
        <v>5.4435175432364577E-3</v>
      </c>
      <c r="BA6">
        <v>5.4435175432364577E-3</v>
      </c>
      <c r="BB6">
        <v>5.4435175432364577E-3</v>
      </c>
      <c r="BC6">
        <v>5.4435175432364577E-3</v>
      </c>
      <c r="BD6">
        <v>5.4435175432364577E-3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582.93699688328081</v>
      </c>
      <c r="C7">
        <v>1.7230537491761783E-3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7.1665712924126358E-3</v>
      </c>
      <c r="W7">
        <v>7.1665712924126358E-3</v>
      </c>
      <c r="X7">
        <v>7.1665712924126358E-3</v>
      </c>
      <c r="Y7">
        <v>7.1665712924126358E-3</v>
      </c>
      <c r="Z7">
        <v>7.1665712924126358E-3</v>
      </c>
      <c r="AA7">
        <v>7.1665712924126358E-3</v>
      </c>
      <c r="AB7">
        <v>7.1665712924126358E-3</v>
      </c>
      <c r="AC7">
        <v>7.1665712924126358E-3</v>
      </c>
      <c r="AD7">
        <v>7.1665712924126358E-3</v>
      </c>
      <c r="AE7">
        <v>7.1665712924126358E-3</v>
      </c>
      <c r="AF7">
        <v>7.1665712924126358E-3</v>
      </c>
      <c r="AG7">
        <v>7.1665712924126358E-3</v>
      </c>
      <c r="AH7">
        <v>7.1665712924126358E-3</v>
      </c>
      <c r="AI7">
        <v>7.1665712924126358E-3</v>
      </c>
      <c r="AJ7">
        <v>7.1665712924126358E-3</v>
      </c>
      <c r="AK7">
        <v>7.1665712924126358E-3</v>
      </c>
      <c r="AL7">
        <v>7.1665712924126358E-3</v>
      </c>
      <c r="AM7">
        <v>7.1665712924126358E-3</v>
      </c>
      <c r="AN7">
        <v>7.1665712924126358E-3</v>
      </c>
      <c r="AO7">
        <v>7.1665712924126358E-3</v>
      </c>
      <c r="AP7">
        <v>7.1665712924126358E-3</v>
      </c>
      <c r="AQ7">
        <v>7.1665712924126358E-3</v>
      </c>
      <c r="AR7">
        <v>7.1665712924126358E-3</v>
      </c>
      <c r="AS7">
        <v>7.1665712924126358E-3</v>
      </c>
      <c r="AT7">
        <v>7.1665712924126358E-3</v>
      </c>
      <c r="AU7">
        <v>7.1665712924126358E-3</v>
      </c>
      <c r="AV7">
        <v>7.1665712924126358E-3</v>
      </c>
      <c r="AW7">
        <v>7.1665712924126358E-3</v>
      </c>
      <c r="AX7">
        <v>7.1665712924126358E-3</v>
      </c>
      <c r="AY7">
        <v>7.1665712924126358E-3</v>
      </c>
      <c r="AZ7">
        <v>7.1665712924126358E-3</v>
      </c>
      <c r="BA7">
        <v>7.1665712924126358E-3</v>
      </c>
      <c r="BB7">
        <v>7.1665712924126358E-3</v>
      </c>
      <c r="BC7">
        <v>7.1665712924126358E-3</v>
      </c>
      <c r="BD7">
        <v>7.1665712924126358E-3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616.82874656379602</v>
      </c>
      <c r="C8">
        <v>1.8232314813588638E-3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1.8232314813588638E-3</v>
      </c>
      <c r="V8">
        <v>8.9898027737714999E-3</v>
      </c>
      <c r="W8">
        <v>8.9898027737714999E-3</v>
      </c>
      <c r="X8">
        <v>8.9898027737714999E-3</v>
      </c>
      <c r="Y8">
        <v>8.9898027737714999E-3</v>
      </c>
      <c r="Z8">
        <v>8.9898027737714999E-3</v>
      </c>
      <c r="AA8">
        <v>8.9898027737714999E-3</v>
      </c>
      <c r="AB8">
        <v>8.9898027737714999E-3</v>
      </c>
      <c r="AC8">
        <v>8.9898027737714999E-3</v>
      </c>
      <c r="AD8">
        <v>8.9898027737714999E-3</v>
      </c>
      <c r="AE8">
        <v>8.9898027737714999E-3</v>
      </c>
      <c r="AF8">
        <v>8.9898027737714999E-3</v>
      </c>
      <c r="AG8">
        <v>8.9898027737714999E-3</v>
      </c>
      <c r="AH8">
        <v>8.9898027737714999E-3</v>
      </c>
      <c r="AI8">
        <v>8.9898027737714999E-3</v>
      </c>
      <c r="AJ8">
        <v>8.9898027737714999E-3</v>
      </c>
      <c r="AK8">
        <v>8.9898027737714999E-3</v>
      </c>
      <c r="AL8">
        <v>8.9898027737714999E-3</v>
      </c>
      <c r="AM8">
        <v>8.9898027737714999E-3</v>
      </c>
      <c r="AN8">
        <v>8.9898027737714999E-3</v>
      </c>
      <c r="AO8">
        <v>8.9898027737714999E-3</v>
      </c>
      <c r="AP8">
        <v>8.9898027737714999E-3</v>
      </c>
      <c r="AQ8">
        <v>8.9898027737714999E-3</v>
      </c>
      <c r="AR8">
        <v>8.9898027737714999E-3</v>
      </c>
      <c r="AS8">
        <v>8.9898027737714999E-3</v>
      </c>
      <c r="AT8">
        <v>8.9898027737714999E-3</v>
      </c>
      <c r="AU8">
        <v>8.9898027737714999E-3</v>
      </c>
      <c r="AV8">
        <v>8.9898027737714999E-3</v>
      </c>
      <c r="AW8">
        <v>8.9898027737714999E-3</v>
      </c>
      <c r="AX8">
        <v>8.9898027737714999E-3</v>
      </c>
      <c r="AY8">
        <v>8.9898027737714999E-3</v>
      </c>
      <c r="AZ8">
        <v>8.9898027737714999E-3</v>
      </c>
      <c r="BA8">
        <v>8.9898027737714999E-3</v>
      </c>
      <c r="BB8">
        <v>8.9898027737714999E-3</v>
      </c>
      <c r="BC8">
        <v>8.9898027737714999E-3</v>
      </c>
      <c r="BD8">
        <v>8.9898027737714999E-3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1010</v>
      </c>
      <c r="B9">
        <v>545.34603820027723</v>
      </c>
      <c r="C9">
        <v>1.6119418406162812E-3</v>
      </c>
      <c r="D9">
        <v>-20</v>
      </c>
      <c r="E9">
        <v>485</v>
      </c>
      <c r="F9">
        <v>-525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1.6119418406162812E-3</v>
      </c>
      <c r="U9">
        <v>3.435173321975145E-3</v>
      </c>
      <c r="V9">
        <v>1.0601744614387782E-2</v>
      </c>
      <c r="W9">
        <v>1.0601744614387782E-2</v>
      </c>
      <c r="X9">
        <v>1.0601744614387782E-2</v>
      </c>
      <c r="Y9">
        <v>1.0601744614387782E-2</v>
      </c>
      <c r="Z9">
        <v>1.0601744614387782E-2</v>
      </c>
      <c r="AA9">
        <v>1.0601744614387782E-2</v>
      </c>
      <c r="AB9">
        <v>1.0601744614387782E-2</v>
      </c>
      <c r="AC9">
        <v>1.0601744614387782E-2</v>
      </c>
      <c r="AD9">
        <v>1.0601744614387782E-2</v>
      </c>
      <c r="AE9">
        <v>1.0601744614387782E-2</v>
      </c>
      <c r="AF9">
        <v>1.0601744614387782E-2</v>
      </c>
      <c r="AG9">
        <v>1.0601744614387782E-2</v>
      </c>
      <c r="AH9">
        <v>1.0601744614387782E-2</v>
      </c>
      <c r="AI9">
        <v>1.0601744614387782E-2</v>
      </c>
      <c r="AJ9">
        <v>1.0601744614387782E-2</v>
      </c>
      <c r="AK9">
        <v>1.0601744614387782E-2</v>
      </c>
      <c r="AL9">
        <v>1.0601744614387782E-2</v>
      </c>
      <c r="AM9">
        <v>1.0601744614387782E-2</v>
      </c>
      <c r="AN9">
        <v>1.0601744614387782E-2</v>
      </c>
      <c r="AO9">
        <v>1.0601744614387782E-2</v>
      </c>
      <c r="AP9">
        <v>1.0601744614387782E-2</v>
      </c>
      <c r="AQ9">
        <v>1.0601744614387782E-2</v>
      </c>
      <c r="AR9">
        <v>1.0601744614387782E-2</v>
      </c>
      <c r="AS9">
        <v>1.0601744614387782E-2</v>
      </c>
      <c r="AT9">
        <v>1.0601744614387782E-2</v>
      </c>
      <c r="AU9">
        <v>1.0601744614387782E-2</v>
      </c>
      <c r="AV9">
        <v>1.0601744614387782E-2</v>
      </c>
      <c r="AW9">
        <v>1.0601744614387782E-2</v>
      </c>
      <c r="AX9">
        <v>1.0601744614387782E-2</v>
      </c>
      <c r="AY9">
        <v>1.0601744614387782E-2</v>
      </c>
      <c r="AZ9">
        <v>1.0601744614387782E-2</v>
      </c>
      <c r="BA9">
        <v>1.0601744614387782E-2</v>
      </c>
      <c r="BB9">
        <v>1.0601744614387782E-2</v>
      </c>
      <c r="BC9">
        <v>1.0601744614387782E-2</v>
      </c>
      <c r="BD9">
        <v>1.0601744614387782E-2</v>
      </c>
      <c r="BE9">
        <v>1.6119418406162812E-3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7.4422395253725881E-3</v>
      </c>
      <c r="BU9">
        <v>0</v>
      </c>
    </row>
    <row r="10" spans="1:73" x14ac:dyDescent="0.25">
      <c r="A10">
        <v>1098</v>
      </c>
      <c r="B10">
        <v>588.73153936864287</v>
      </c>
      <c r="C10">
        <v>1.7401813430800576E-3</v>
      </c>
      <c r="D10">
        <v>-30</v>
      </c>
      <c r="E10">
        <v>519</v>
      </c>
      <c r="F10">
        <v>-579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1.7401813430800576E-3</v>
      </c>
      <c r="S10">
        <v>1.7401813430800576E-3</v>
      </c>
      <c r="T10">
        <v>3.3521231836963388E-3</v>
      </c>
      <c r="U10">
        <v>5.1753546650552028E-3</v>
      </c>
      <c r="V10">
        <v>1.234192595746784E-2</v>
      </c>
      <c r="W10">
        <v>1.234192595746784E-2</v>
      </c>
      <c r="X10">
        <v>1.234192595746784E-2</v>
      </c>
      <c r="Y10">
        <v>1.234192595746784E-2</v>
      </c>
      <c r="Z10">
        <v>1.234192595746784E-2</v>
      </c>
      <c r="AA10">
        <v>1.234192595746784E-2</v>
      </c>
      <c r="AB10">
        <v>1.234192595746784E-2</v>
      </c>
      <c r="AC10">
        <v>1.234192595746784E-2</v>
      </c>
      <c r="AD10">
        <v>1.234192595746784E-2</v>
      </c>
      <c r="AE10">
        <v>1.234192595746784E-2</v>
      </c>
      <c r="AF10">
        <v>1.234192595746784E-2</v>
      </c>
      <c r="AG10">
        <v>1.234192595746784E-2</v>
      </c>
      <c r="AH10">
        <v>1.234192595746784E-2</v>
      </c>
      <c r="AI10">
        <v>1.234192595746784E-2</v>
      </c>
      <c r="AJ10">
        <v>1.234192595746784E-2</v>
      </c>
      <c r="AK10">
        <v>1.234192595746784E-2</v>
      </c>
      <c r="AL10">
        <v>1.234192595746784E-2</v>
      </c>
      <c r="AM10">
        <v>1.234192595746784E-2</v>
      </c>
      <c r="AN10">
        <v>1.234192595746784E-2</v>
      </c>
      <c r="AO10">
        <v>1.234192595746784E-2</v>
      </c>
      <c r="AP10">
        <v>1.234192595746784E-2</v>
      </c>
      <c r="AQ10">
        <v>1.234192595746784E-2</v>
      </c>
      <c r="AR10">
        <v>1.234192595746784E-2</v>
      </c>
      <c r="AS10">
        <v>1.234192595746784E-2</v>
      </c>
      <c r="AT10">
        <v>1.234192595746784E-2</v>
      </c>
      <c r="AU10">
        <v>1.234192595746784E-2</v>
      </c>
      <c r="AV10">
        <v>1.234192595746784E-2</v>
      </c>
      <c r="AW10">
        <v>1.234192595746784E-2</v>
      </c>
      <c r="AX10">
        <v>1.234192595746784E-2</v>
      </c>
      <c r="AY10">
        <v>1.234192595746784E-2</v>
      </c>
      <c r="AZ10">
        <v>1.234192595746784E-2</v>
      </c>
      <c r="BA10">
        <v>1.234192595746784E-2</v>
      </c>
      <c r="BB10">
        <v>1.234192595746784E-2</v>
      </c>
      <c r="BC10">
        <v>1.234192595746784E-2</v>
      </c>
      <c r="BD10">
        <v>1.234192595746784E-2</v>
      </c>
      <c r="BE10">
        <v>3.3521231836963388E-3</v>
      </c>
      <c r="BF10">
        <v>1.7401813430800576E-3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1.0601744614387782E-2</v>
      </c>
      <c r="BU10">
        <v>8.3303711331804749E-3</v>
      </c>
    </row>
    <row r="11" spans="1:73" x14ac:dyDescent="0.25">
      <c r="A11">
        <v>1189</v>
      </c>
      <c r="B11">
        <v>679.85470436921776</v>
      </c>
      <c r="C11">
        <v>2.0095245344206435E-3</v>
      </c>
      <c r="D11">
        <v>-40</v>
      </c>
      <c r="E11">
        <v>554.5</v>
      </c>
      <c r="F11">
        <v>-634.5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2.0095245344206435E-3</v>
      </c>
      <c r="Q11">
        <v>2.0095245344206435E-3</v>
      </c>
      <c r="R11">
        <v>3.7497058775007013E-3</v>
      </c>
      <c r="S11">
        <v>3.7497058775007013E-3</v>
      </c>
      <c r="T11">
        <v>5.3616477181169823E-3</v>
      </c>
      <c r="U11">
        <v>7.1848791994758463E-3</v>
      </c>
      <c r="V11">
        <v>1.4351450491888483E-2</v>
      </c>
      <c r="W11">
        <v>1.4351450491888483E-2</v>
      </c>
      <c r="X11">
        <v>1.4351450491888483E-2</v>
      </c>
      <c r="Y11">
        <v>1.4351450491888483E-2</v>
      </c>
      <c r="Z11">
        <v>1.4351450491888483E-2</v>
      </c>
      <c r="AA11">
        <v>1.4351450491888483E-2</v>
      </c>
      <c r="AB11">
        <v>1.4351450491888483E-2</v>
      </c>
      <c r="AC11">
        <v>1.4351450491888483E-2</v>
      </c>
      <c r="AD11">
        <v>1.4351450491888483E-2</v>
      </c>
      <c r="AE11">
        <v>1.4351450491888483E-2</v>
      </c>
      <c r="AF11">
        <v>1.4351450491888483E-2</v>
      </c>
      <c r="AG11">
        <v>1.4351450491888483E-2</v>
      </c>
      <c r="AH11">
        <v>1.4351450491888483E-2</v>
      </c>
      <c r="AI11">
        <v>1.4351450491888483E-2</v>
      </c>
      <c r="AJ11">
        <v>1.4351450491888483E-2</v>
      </c>
      <c r="AK11">
        <v>1.4351450491888483E-2</v>
      </c>
      <c r="AL11">
        <v>1.4351450491888483E-2</v>
      </c>
      <c r="AM11">
        <v>1.4351450491888483E-2</v>
      </c>
      <c r="AN11">
        <v>1.4351450491888483E-2</v>
      </c>
      <c r="AO11">
        <v>1.4351450491888483E-2</v>
      </c>
      <c r="AP11">
        <v>1.4351450491888483E-2</v>
      </c>
      <c r="AQ11">
        <v>1.4351450491888483E-2</v>
      </c>
      <c r="AR11">
        <v>1.4351450491888483E-2</v>
      </c>
      <c r="AS11">
        <v>1.4351450491888483E-2</v>
      </c>
      <c r="AT11">
        <v>1.4351450491888483E-2</v>
      </c>
      <c r="AU11">
        <v>1.4351450491888483E-2</v>
      </c>
      <c r="AV11">
        <v>1.4351450491888483E-2</v>
      </c>
      <c r="AW11">
        <v>1.4351450491888483E-2</v>
      </c>
      <c r="AX11">
        <v>1.4351450491888483E-2</v>
      </c>
      <c r="AY11">
        <v>1.4351450491888483E-2</v>
      </c>
      <c r="AZ11">
        <v>1.4351450491888483E-2</v>
      </c>
      <c r="BA11">
        <v>1.4351450491888483E-2</v>
      </c>
      <c r="BB11">
        <v>1.4351450491888483E-2</v>
      </c>
      <c r="BC11">
        <v>1.4351450491888483E-2</v>
      </c>
      <c r="BD11">
        <v>1.4351450491888483E-2</v>
      </c>
      <c r="BE11">
        <v>5.3616477181169823E-3</v>
      </c>
      <c r="BF11">
        <v>3.7497058775007013E-3</v>
      </c>
      <c r="BG11">
        <v>2.0095245344206435E-3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1.234192595746784E-2</v>
      </c>
      <c r="BU11">
        <v>1.1045907666775734E-2</v>
      </c>
    </row>
    <row r="12" spans="1:73" x14ac:dyDescent="0.25">
      <c r="A12">
        <v>1236</v>
      </c>
      <c r="B12">
        <v>619.02869175975729</v>
      </c>
      <c r="C12">
        <v>1.8297341117256961E-3</v>
      </c>
      <c r="D12">
        <v>-47</v>
      </c>
      <c r="E12">
        <v>571</v>
      </c>
      <c r="F12">
        <v>-665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1.8297341117256961E-3</v>
      </c>
      <c r="P12">
        <v>3.8392586461463395E-3</v>
      </c>
      <c r="Q12">
        <v>3.8392586461463395E-3</v>
      </c>
      <c r="R12">
        <v>5.5794399892263973E-3</v>
      </c>
      <c r="S12">
        <v>5.5794399892263973E-3</v>
      </c>
      <c r="T12">
        <v>7.1913818298426782E-3</v>
      </c>
      <c r="U12">
        <v>9.0146133112015431E-3</v>
      </c>
      <c r="V12">
        <v>1.6181184603614181E-2</v>
      </c>
      <c r="W12">
        <v>1.6181184603614181E-2</v>
      </c>
      <c r="X12">
        <v>1.6181184603614181E-2</v>
      </c>
      <c r="Y12">
        <v>1.6181184603614181E-2</v>
      </c>
      <c r="Z12">
        <v>1.6181184603614181E-2</v>
      </c>
      <c r="AA12">
        <v>1.6181184603614181E-2</v>
      </c>
      <c r="AB12">
        <v>1.6181184603614181E-2</v>
      </c>
      <c r="AC12">
        <v>1.6181184603614181E-2</v>
      </c>
      <c r="AD12">
        <v>1.6181184603614181E-2</v>
      </c>
      <c r="AE12">
        <v>1.6181184603614181E-2</v>
      </c>
      <c r="AF12">
        <v>1.6181184603614181E-2</v>
      </c>
      <c r="AG12">
        <v>1.6181184603614181E-2</v>
      </c>
      <c r="AH12">
        <v>1.6181184603614181E-2</v>
      </c>
      <c r="AI12">
        <v>1.6181184603614181E-2</v>
      </c>
      <c r="AJ12">
        <v>1.6181184603614181E-2</v>
      </c>
      <c r="AK12">
        <v>1.6181184603614181E-2</v>
      </c>
      <c r="AL12">
        <v>1.6181184603614181E-2</v>
      </c>
      <c r="AM12">
        <v>1.6181184603614181E-2</v>
      </c>
      <c r="AN12">
        <v>1.6181184603614181E-2</v>
      </c>
      <c r="AO12">
        <v>1.6181184603614181E-2</v>
      </c>
      <c r="AP12">
        <v>1.6181184603614181E-2</v>
      </c>
      <c r="AQ12">
        <v>1.6181184603614181E-2</v>
      </c>
      <c r="AR12">
        <v>1.6181184603614181E-2</v>
      </c>
      <c r="AS12">
        <v>1.6181184603614181E-2</v>
      </c>
      <c r="AT12">
        <v>1.6181184603614181E-2</v>
      </c>
      <c r="AU12">
        <v>1.6181184603614181E-2</v>
      </c>
      <c r="AV12">
        <v>1.6181184603614181E-2</v>
      </c>
      <c r="AW12">
        <v>1.6181184603614181E-2</v>
      </c>
      <c r="AX12">
        <v>1.6181184603614181E-2</v>
      </c>
      <c r="AY12">
        <v>1.6181184603614181E-2</v>
      </c>
      <c r="AZ12">
        <v>1.6181184603614181E-2</v>
      </c>
      <c r="BA12">
        <v>1.6181184603614181E-2</v>
      </c>
      <c r="BB12">
        <v>1.6181184603614181E-2</v>
      </c>
      <c r="BC12">
        <v>1.6181184603614181E-2</v>
      </c>
      <c r="BD12">
        <v>1.6181184603614181E-2</v>
      </c>
      <c r="BE12">
        <v>7.1913818298426782E-3</v>
      </c>
      <c r="BF12">
        <v>5.5794399892263973E-3</v>
      </c>
      <c r="BG12">
        <v>3.8392586461463395E-3</v>
      </c>
      <c r="BH12">
        <v>1.8297341117256961E-3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1.3127084495617227E-2</v>
      </c>
      <c r="BU12">
        <v>1.2120495696746579E-2</v>
      </c>
    </row>
    <row r="13" spans="1:73" x14ac:dyDescent="0.25">
      <c r="A13">
        <v>1296</v>
      </c>
      <c r="B13">
        <v>516.83557611250001</v>
      </c>
      <c r="C13">
        <v>1.5276701974477384E-3</v>
      </c>
      <c r="D13">
        <v>-54</v>
      </c>
      <c r="E13">
        <v>594</v>
      </c>
      <c r="F13">
        <v>-702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1.5276701974477384E-3</v>
      </c>
      <c r="N13">
        <v>1.5276701974477384E-3</v>
      </c>
      <c r="O13">
        <v>3.3574043091734347E-3</v>
      </c>
      <c r="P13">
        <v>5.3669288435940782E-3</v>
      </c>
      <c r="Q13">
        <v>5.3669288435940782E-3</v>
      </c>
      <c r="R13">
        <v>7.107110186674136E-3</v>
      </c>
      <c r="S13">
        <v>7.107110186674136E-3</v>
      </c>
      <c r="T13">
        <v>8.7190520272904162E-3</v>
      </c>
      <c r="U13">
        <v>1.0542283508649282E-2</v>
      </c>
      <c r="V13">
        <v>1.7708854801061918E-2</v>
      </c>
      <c r="W13">
        <v>1.7708854801061918E-2</v>
      </c>
      <c r="X13">
        <v>1.7708854801061918E-2</v>
      </c>
      <c r="Y13">
        <v>1.7708854801061918E-2</v>
      </c>
      <c r="Z13">
        <v>1.7708854801061918E-2</v>
      </c>
      <c r="AA13">
        <v>1.7708854801061918E-2</v>
      </c>
      <c r="AB13">
        <v>1.7708854801061918E-2</v>
      </c>
      <c r="AC13">
        <v>1.7708854801061918E-2</v>
      </c>
      <c r="AD13">
        <v>1.7708854801061918E-2</v>
      </c>
      <c r="AE13">
        <v>1.7708854801061918E-2</v>
      </c>
      <c r="AF13">
        <v>1.7708854801061918E-2</v>
      </c>
      <c r="AG13">
        <v>1.7708854801061918E-2</v>
      </c>
      <c r="AH13">
        <v>1.7708854801061918E-2</v>
      </c>
      <c r="AI13">
        <v>1.7708854801061918E-2</v>
      </c>
      <c r="AJ13">
        <v>1.7708854801061918E-2</v>
      </c>
      <c r="AK13">
        <v>1.7708854801061918E-2</v>
      </c>
      <c r="AL13">
        <v>1.7708854801061918E-2</v>
      </c>
      <c r="AM13">
        <v>1.7708854801061918E-2</v>
      </c>
      <c r="AN13">
        <v>1.7708854801061918E-2</v>
      </c>
      <c r="AO13">
        <v>1.7708854801061918E-2</v>
      </c>
      <c r="AP13">
        <v>1.7708854801061918E-2</v>
      </c>
      <c r="AQ13">
        <v>1.7708854801061918E-2</v>
      </c>
      <c r="AR13">
        <v>1.7708854801061918E-2</v>
      </c>
      <c r="AS13">
        <v>1.7708854801061918E-2</v>
      </c>
      <c r="AT13">
        <v>1.7708854801061918E-2</v>
      </c>
      <c r="AU13">
        <v>1.7708854801061918E-2</v>
      </c>
      <c r="AV13">
        <v>1.7708854801061918E-2</v>
      </c>
      <c r="AW13">
        <v>1.7708854801061918E-2</v>
      </c>
      <c r="AX13">
        <v>1.7708854801061918E-2</v>
      </c>
      <c r="AY13">
        <v>1.7708854801061918E-2</v>
      </c>
      <c r="AZ13">
        <v>1.7708854801061918E-2</v>
      </c>
      <c r="BA13">
        <v>1.7708854801061918E-2</v>
      </c>
      <c r="BB13">
        <v>1.7708854801061918E-2</v>
      </c>
      <c r="BC13">
        <v>1.7708854801061918E-2</v>
      </c>
      <c r="BD13">
        <v>1.7708854801061918E-2</v>
      </c>
      <c r="BE13">
        <v>8.7190520272904162E-3</v>
      </c>
      <c r="BF13">
        <v>7.107110186674136E-3</v>
      </c>
      <c r="BG13">
        <v>5.3669288435940782E-3</v>
      </c>
      <c r="BH13">
        <v>3.3574043091734347E-3</v>
      </c>
      <c r="BI13">
        <v>1.5276701974477384E-3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1.5770316165352422E-2</v>
      </c>
      <c r="BU13">
        <v>1.3815978385411128E-2</v>
      </c>
    </row>
    <row r="14" spans="1:73" x14ac:dyDescent="0.25">
      <c r="A14">
        <v>1414</v>
      </c>
      <c r="B14">
        <v>352.78641121111741</v>
      </c>
      <c r="C14">
        <v>1.0427712630108399E-3</v>
      </c>
      <c r="D14">
        <v>-61</v>
      </c>
      <c r="E14">
        <v>646</v>
      </c>
      <c r="F14">
        <v>-768</v>
      </c>
      <c r="G14">
        <v>0</v>
      </c>
      <c r="H14">
        <v>0</v>
      </c>
      <c r="I14">
        <v>0</v>
      </c>
      <c r="J14">
        <v>0</v>
      </c>
      <c r="K14">
        <v>1.0427712630108399E-3</v>
      </c>
      <c r="L14">
        <v>1.0427712630108399E-3</v>
      </c>
      <c r="M14">
        <v>2.5704414604585781E-3</v>
      </c>
      <c r="N14">
        <v>2.5704414604585781E-3</v>
      </c>
      <c r="O14">
        <v>4.4001755721842749E-3</v>
      </c>
      <c r="P14">
        <v>6.4097001066049184E-3</v>
      </c>
      <c r="Q14">
        <v>6.4097001066049184E-3</v>
      </c>
      <c r="R14">
        <v>8.1498814496849762E-3</v>
      </c>
      <c r="S14">
        <v>8.1498814496849762E-3</v>
      </c>
      <c r="T14">
        <v>9.7618232903012563E-3</v>
      </c>
      <c r="U14">
        <v>1.1585054771660122E-2</v>
      </c>
      <c r="V14">
        <v>1.8751626064072758E-2</v>
      </c>
      <c r="W14">
        <v>1.8751626064072758E-2</v>
      </c>
      <c r="X14">
        <v>1.8751626064072758E-2</v>
      </c>
      <c r="Y14">
        <v>1.8751626064072758E-2</v>
      </c>
      <c r="Z14">
        <v>1.8751626064072758E-2</v>
      </c>
      <c r="AA14">
        <v>1.8751626064072758E-2</v>
      </c>
      <c r="AB14">
        <v>1.8751626064072758E-2</v>
      </c>
      <c r="AC14">
        <v>1.8751626064072758E-2</v>
      </c>
      <c r="AD14">
        <v>1.8751626064072758E-2</v>
      </c>
      <c r="AE14">
        <v>1.8751626064072758E-2</v>
      </c>
      <c r="AF14">
        <v>1.8751626064072758E-2</v>
      </c>
      <c r="AG14">
        <v>1.8751626064072758E-2</v>
      </c>
      <c r="AH14">
        <v>1.8751626064072758E-2</v>
      </c>
      <c r="AI14">
        <v>1.8751626064072758E-2</v>
      </c>
      <c r="AJ14">
        <v>1.8751626064072758E-2</v>
      </c>
      <c r="AK14">
        <v>1.8751626064072758E-2</v>
      </c>
      <c r="AL14">
        <v>1.8751626064072758E-2</v>
      </c>
      <c r="AM14">
        <v>1.8751626064072758E-2</v>
      </c>
      <c r="AN14">
        <v>1.8751626064072758E-2</v>
      </c>
      <c r="AO14">
        <v>1.8751626064072758E-2</v>
      </c>
      <c r="AP14">
        <v>1.8751626064072758E-2</v>
      </c>
      <c r="AQ14">
        <v>1.8751626064072758E-2</v>
      </c>
      <c r="AR14">
        <v>1.8751626064072758E-2</v>
      </c>
      <c r="AS14">
        <v>1.8751626064072758E-2</v>
      </c>
      <c r="AT14">
        <v>1.8751626064072758E-2</v>
      </c>
      <c r="AU14">
        <v>1.8751626064072758E-2</v>
      </c>
      <c r="AV14">
        <v>1.8751626064072758E-2</v>
      </c>
      <c r="AW14">
        <v>1.8751626064072758E-2</v>
      </c>
      <c r="AX14">
        <v>1.8751626064072758E-2</v>
      </c>
      <c r="AY14">
        <v>1.8751626064072758E-2</v>
      </c>
      <c r="AZ14">
        <v>1.8751626064072758E-2</v>
      </c>
      <c r="BA14">
        <v>1.8751626064072758E-2</v>
      </c>
      <c r="BB14">
        <v>1.8751626064072758E-2</v>
      </c>
      <c r="BC14">
        <v>1.8751626064072758E-2</v>
      </c>
      <c r="BD14">
        <v>1.8751626064072758E-2</v>
      </c>
      <c r="BE14">
        <v>9.7618232903012563E-3</v>
      </c>
      <c r="BF14">
        <v>8.1498814496849762E-3</v>
      </c>
      <c r="BG14">
        <v>6.4097001066049184E-3</v>
      </c>
      <c r="BH14">
        <v>4.4001755721842749E-3</v>
      </c>
      <c r="BI14">
        <v>2.5704414604585781E-3</v>
      </c>
      <c r="BJ14">
        <v>1.0427712630108399E-3</v>
      </c>
      <c r="BK14">
        <v>1.0427712630108399E-3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1.7708854801061918E-2</v>
      </c>
      <c r="BU14">
        <v>1.7219451474334652E-2</v>
      </c>
    </row>
    <row r="15" spans="1:73" x14ac:dyDescent="0.25">
      <c r="A15">
        <v>1495</v>
      </c>
      <c r="B15">
        <v>346.13611325907692</v>
      </c>
      <c r="C15">
        <v>1.0231142145121729E-3</v>
      </c>
      <c r="D15">
        <v>-68</v>
      </c>
      <c r="E15">
        <v>679.5</v>
      </c>
      <c r="F15">
        <v>-815.5</v>
      </c>
      <c r="G15">
        <v>0</v>
      </c>
      <c r="H15">
        <v>0</v>
      </c>
      <c r="I15">
        <v>1.0231142145121729E-3</v>
      </c>
      <c r="J15">
        <v>1.0231142145121729E-3</v>
      </c>
      <c r="K15">
        <v>2.0658854775230128E-3</v>
      </c>
      <c r="L15">
        <v>2.0658854775230128E-3</v>
      </c>
      <c r="M15">
        <v>3.5935556749707512E-3</v>
      </c>
      <c r="N15">
        <v>3.5935556749707512E-3</v>
      </c>
      <c r="O15">
        <v>5.423289786696448E-3</v>
      </c>
      <c r="P15">
        <v>7.4328143211170915E-3</v>
      </c>
      <c r="Q15">
        <v>7.4328143211170915E-3</v>
      </c>
      <c r="R15">
        <v>9.1729956641971484E-3</v>
      </c>
      <c r="S15">
        <v>9.1729956641971484E-3</v>
      </c>
      <c r="T15">
        <v>1.0784937504813429E-2</v>
      </c>
      <c r="U15">
        <v>1.2608168986172294E-2</v>
      </c>
      <c r="V15">
        <v>1.9774740278584932E-2</v>
      </c>
      <c r="W15">
        <v>1.9774740278584932E-2</v>
      </c>
      <c r="X15">
        <v>1.9774740278584932E-2</v>
      </c>
      <c r="Y15">
        <v>1.9774740278584932E-2</v>
      </c>
      <c r="Z15">
        <v>1.9774740278584932E-2</v>
      </c>
      <c r="AA15">
        <v>1.9774740278584932E-2</v>
      </c>
      <c r="AB15">
        <v>1.9774740278584932E-2</v>
      </c>
      <c r="AC15">
        <v>1.9774740278584932E-2</v>
      </c>
      <c r="AD15">
        <v>1.9774740278584932E-2</v>
      </c>
      <c r="AE15">
        <v>1.9774740278584932E-2</v>
      </c>
      <c r="AF15">
        <v>1.9774740278584932E-2</v>
      </c>
      <c r="AG15">
        <v>1.9774740278584932E-2</v>
      </c>
      <c r="AH15">
        <v>1.9774740278584932E-2</v>
      </c>
      <c r="AI15">
        <v>1.9774740278584932E-2</v>
      </c>
      <c r="AJ15">
        <v>1.9774740278584932E-2</v>
      </c>
      <c r="AK15">
        <v>1.9774740278584932E-2</v>
      </c>
      <c r="AL15">
        <v>1.9774740278584932E-2</v>
      </c>
      <c r="AM15">
        <v>1.9774740278584932E-2</v>
      </c>
      <c r="AN15">
        <v>1.9774740278584932E-2</v>
      </c>
      <c r="AO15">
        <v>1.9774740278584932E-2</v>
      </c>
      <c r="AP15">
        <v>1.9774740278584932E-2</v>
      </c>
      <c r="AQ15">
        <v>1.9774740278584932E-2</v>
      </c>
      <c r="AR15">
        <v>1.9774740278584932E-2</v>
      </c>
      <c r="AS15">
        <v>1.9774740278584932E-2</v>
      </c>
      <c r="AT15">
        <v>1.9774740278584932E-2</v>
      </c>
      <c r="AU15">
        <v>1.9774740278584932E-2</v>
      </c>
      <c r="AV15">
        <v>1.9774740278584932E-2</v>
      </c>
      <c r="AW15">
        <v>1.9774740278584932E-2</v>
      </c>
      <c r="AX15">
        <v>1.9774740278584932E-2</v>
      </c>
      <c r="AY15">
        <v>1.9774740278584932E-2</v>
      </c>
      <c r="AZ15">
        <v>1.9774740278584932E-2</v>
      </c>
      <c r="BA15">
        <v>1.9774740278584932E-2</v>
      </c>
      <c r="BB15">
        <v>1.9774740278584932E-2</v>
      </c>
      <c r="BC15">
        <v>1.9774740278584932E-2</v>
      </c>
      <c r="BD15">
        <v>1.9774740278584932E-2</v>
      </c>
      <c r="BE15">
        <v>1.0784937504813429E-2</v>
      </c>
      <c r="BF15">
        <v>9.1729956641971484E-3</v>
      </c>
      <c r="BG15">
        <v>7.4328143211170915E-3</v>
      </c>
      <c r="BH15">
        <v>5.423289786696448E-3</v>
      </c>
      <c r="BI15">
        <v>3.5935556749707512E-3</v>
      </c>
      <c r="BJ15">
        <v>2.0658854775230128E-3</v>
      </c>
      <c r="BK15">
        <v>2.0658854775230128E-3</v>
      </c>
      <c r="BL15">
        <v>1.0231142145121729E-3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1.8751626064072758E-2</v>
      </c>
      <c r="BU15">
        <v>1.7708854801061918E-2</v>
      </c>
    </row>
    <row r="16" spans="1:73" x14ac:dyDescent="0.25">
      <c r="A16">
        <v>1429</v>
      </c>
      <c r="B16">
        <v>527.36611742769776</v>
      </c>
      <c r="C16">
        <v>1.5587965263495205E-3</v>
      </c>
      <c r="D16">
        <v>-75</v>
      </c>
      <c r="E16">
        <v>639.5</v>
      </c>
      <c r="F16">
        <v>-789.5</v>
      </c>
      <c r="G16">
        <v>0</v>
      </c>
      <c r="H16">
        <v>0</v>
      </c>
      <c r="I16">
        <v>1.0231142145121729E-3</v>
      </c>
      <c r="J16">
        <v>2.5819107408616934E-3</v>
      </c>
      <c r="K16">
        <v>3.6246820038725331E-3</v>
      </c>
      <c r="L16">
        <v>3.6246820038725331E-3</v>
      </c>
      <c r="M16">
        <v>5.1523522013202719E-3</v>
      </c>
      <c r="N16">
        <v>5.1523522013202719E-3</v>
      </c>
      <c r="O16">
        <v>6.9820863130459687E-3</v>
      </c>
      <c r="P16">
        <v>8.9916108474666114E-3</v>
      </c>
      <c r="Q16">
        <v>8.9916108474666114E-3</v>
      </c>
      <c r="R16">
        <v>1.0731792190546669E-2</v>
      </c>
      <c r="S16">
        <v>1.0731792190546669E-2</v>
      </c>
      <c r="T16">
        <v>1.2343734031162949E-2</v>
      </c>
      <c r="U16">
        <v>1.4166965512521815E-2</v>
      </c>
      <c r="V16">
        <v>2.1333536804934453E-2</v>
      </c>
      <c r="W16">
        <v>2.1333536804934453E-2</v>
      </c>
      <c r="X16">
        <v>2.1333536804934453E-2</v>
      </c>
      <c r="Y16">
        <v>2.1333536804934453E-2</v>
      </c>
      <c r="Z16">
        <v>2.1333536804934453E-2</v>
      </c>
      <c r="AA16">
        <v>2.1333536804934453E-2</v>
      </c>
      <c r="AB16">
        <v>2.1333536804934453E-2</v>
      </c>
      <c r="AC16">
        <v>2.1333536804934453E-2</v>
      </c>
      <c r="AD16">
        <v>2.1333536804934453E-2</v>
      </c>
      <c r="AE16">
        <v>2.1333536804934453E-2</v>
      </c>
      <c r="AF16">
        <v>2.1333536804934453E-2</v>
      </c>
      <c r="AG16">
        <v>2.1333536804934453E-2</v>
      </c>
      <c r="AH16">
        <v>2.1333536804934453E-2</v>
      </c>
      <c r="AI16">
        <v>2.1333536804934453E-2</v>
      </c>
      <c r="AJ16">
        <v>2.1333536804934453E-2</v>
      </c>
      <c r="AK16">
        <v>2.1333536804934453E-2</v>
      </c>
      <c r="AL16">
        <v>2.1333536804934453E-2</v>
      </c>
      <c r="AM16">
        <v>2.1333536804934453E-2</v>
      </c>
      <c r="AN16">
        <v>2.1333536804934453E-2</v>
      </c>
      <c r="AO16">
        <v>2.1333536804934453E-2</v>
      </c>
      <c r="AP16">
        <v>2.1333536804934453E-2</v>
      </c>
      <c r="AQ16">
        <v>2.1333536804934453E-2</v>
      </c>
      <c r="AR16">
        <v>2.1333536804934453E-2</v>
      </c>
      <c r="AS16">
        <v>2.1333536804934453E-2</v>
      </c>
      <c r="AT16">
        <v>2.1333536804934453E-2</v>
      </c>
      <c r="AU16">
        <v>2.1333536804934453E-2</v>
      </c>
      <c r="AV16">
        <v>2.1333536804934453E-2</v>
      </c>
      <c r="AW16">
        <v>2.1333536804934453E-2</v>
      </c>
      <c r="AX16">
        <v>2.1333536804934453E-2</v>
      </c>
      <c r="AY16">
        <v>2.1333536804934453E-2</v>
      </c>
      <c r="AZ16">
        <v>2.1333536804934453E-2</v>
      </c>
      <c r="BA16">
        <v>2.1333536804934453E-2</v>
      </c>
      <c r="BB16">
        <v>2.1333536804934453E-2</v>
      </c>
      <c r="BC16">
        <v>2.1333536804934453E-2</v>
      </c>
      <c r="BD16">
        <v>2.1333536804934453E-2</v>
      </c>
      <c r="BE16">
        <v>1.2343734031162949E-2</v>
      </c>
      <c r="BF16">
        <v>1.0731792190546669E-2</v>
      </c>
      <c r="BG16">
        <v>8.9916108474666114E-3</v>
      </c>
      <c r="BH16">
        <v>6.9820863130459687E-3</v>
      </c>
      <c r="BI16">
        <v>5.1523522013202719E-3</v>
      </c>
      <c r="BJ16">
        <v>3.6246820038725331E-3</v>
      </c>
      <c r="BK16">
        <v>2.0658854775230128E-3</v>
      </c>
      <c r="BL16">
        <v>1.0231142145121729E-3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1.7761149467694949E-2</v>
      </c>
      <c r="BU16">
        <v>1.6847825116422591E-2</v>
      </c>
    </row>
    <row r="17" spans="1:73" x14ac:dyDescent="0.25">
      <c r="A17">
        <v>1367</v>
      </c>
      <c r="B17">
        <v>710.64712685531811</v>
      </c>
      <c r="C17">
        <v>2.1005412296974326E-3</v>
      </c>
      <c r="D17">
        <v>-68</v>
      </c>
      <c r="E17">
        <v>615.5</v>
      </c>
      <c r="F17">
        <v>-751.5</v>
      </c>
      <c r="G17">
        <v>0</v>
      </c>
      <c r="H17">
        <v>0</v>
      </c>
      <c r="I17">
        <v>1.0231142145121729E-3</v>
      </c>
      <c r="J17">
        <v>2.5819107408616934E-3</v>
      </c>
      <c r="K17">
        <v>5.7252232335699652E-3</v>
      </c>
      <c r="L17">
        <v>5.7252232335699652E-3</v>
      </c>
      <c r="M17">
        <v>7.252893431017704E-3</v>
      </c>
      <c r="N17">
        <v>7.252893431017704E-3</v>
      </c>
      <c r="O17">
        <v>9.0826275427434017E-3</v>
      </c>
      <c r="P17">
        <v>1.1092152077164043E-2</v>
      </c>
      <c r="Q17">
        <v>1.1092152077164043E-2</v>
      </c>
      <c r="R17">
        <v>1.2832333420244101E-2</v>
      </c>
      <c r="S17">
        <v>1.2832333420244101E-2</v>
      </c>
      <c r="T17">
        <v>1.4444275260860381E-2</v>
      </c>
      <c r="U17">
        <v>1.6267506742219249E-2</v>
      </c>
      <c r="V17">
        <v>2.3434078034631885E-2</v>
      </c>
      <c r="W17">
        <v>2.3434078034631885E-2</v>
      </c>
      <c r="X17">
        <v>2.3434078034631885E-2</v>
      </c>
      <c r="Y17">
        <v>2.3434078034631885E-2</v>
      </c>
      <c r="Z17">
        <v>2.3434078034631885E-2</v>
      </c>
      <c r="AA17">
        <v>2.3434078034631885E-2</v>
      </c>
      <c r="AB17">
        <v>2.3434078034631885E-2</v>
      </c>
      <c r="AC17">
        <v>2.3434078034631885E-2</v>
      </c>
      <c r="AD17">
        <v>2.3434078034631885E-2</v>
      </c>
      <c r="AE17">
        <v>2.3434078034631885E-2</v>
      </c>
      <c r="AF17">
        <v>2.3434078034631885E-2</v>
      </c>
      <c r="AG17">
        <v>2.3434078034631885E-2</v>
      </c>
      <c r="AH17">
        <v>2.3434078034631885E-2</v>
      </c>
      <c r="AI17">
        <v>2.3434078034631885E-2</v>
      </c>
      <c r="AJ17">
        <v>2.3434078034631885E-2</v>
      </c>
      <c r="AK17">
        <v>2.3434078034631885E-2</v>
      </c>
      <c r="AL17">
        <v>2.3434078034631885E-2</v>
      </c>
      <c r="AM17">
        <v>2.3434078034631885E-2</v>
      </c>
      <c r="AN17">
        <v>2.3434078034631885E-2</v>
      </c>
      <c r="AO17">
        <v>2.3434078034631885E-2</v>
      </c>
      <c r="AP17">
        <v>2.3434078034631885E-2</v>
      </c>
      <c r="AQ17">
        <v>2.3434078034631885E-2</v>
      </c>
      <c r="AR17">
        <v>2.3434078034631885E-2</v>
      </c>
      <c r="AS17">
        <v>2.3434078034631885E-2</v>
      </c>
      <c r="AT17">
        <v>2.3434078034631885E-2</v>
      </c>
      <c r="AU17">
        <v>2.3434078034631885E-2</v>
      </c>
      <c r="AV17">
        <v>2.3434078034631885E-2</v>
      </c>
      <c r="AW17">
        <v>2.3434078034631885E-2</v>
      </c>
      <c r="AX17">
        <v>2.3434078034631885E-2</v>
      </c>
      <c r="AY17">
        <v>2.3434078034631885E-2</v>
      </c>
      <c r="AZ17">
        <v>2.3434078034631885E-2</v>
      </c>
      <c r="BA17">
        <v>2.3434078034631885E-2</v>
      </c>
      <c r="BB17">
        <v>2.3434078034631885E-2</v>
      </c>
      <c r="BC17">
        <v>2.3434078034631885E-2</v>
      </c>
      <c r="BD17">
        <v>2.3434078034631885E-2</v>
      </c>
      <c r="BE17">
        <v>1.4444275260860381E-2</v>
      </c>
      <c r="BF17">
        <v>1.2832333420244101E-2</v>
      </c>
      <c r="BG17">
        <v>1.1092152077164043E-2</v>
      </c>
      <c r="BH17">
        <v>9.0826275427434017E-3</v>
      </c>
      <c r="BI17">
        <v>7.252893431017704E-3</v>
      </c>
      <c r="BJ17">
        <v>5.7252232335699652E-3</v>
      </c>
      <c r="BK17">
        <v>2.0658854775230128E-3</v>
      </c>
      <c r="BL17">
        <v>1.0231142145121729E-3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1.714055233988563E-2</v>
      </c>
      <c r="BU17">
        <v>1.5336165182255831E-2</v>
      </c>
    </row>
    <row r="18" spans="1:73" x14ac:dyDescent="0.25">
      <c r="A18">
        <v>1289</v>
      </c>
      <c r="B18">
        <v>617.29065984979832</v>
      </c>
      <c r="C18">
        <v>1.8245968114434113E-3</v>
      </c>
      <c r="D18">
        <v>-61</v>
      </c>
      <c r="E18">
        <v>583.5</v>
      </c>
      <c r="F18">
        <v>-705.5</v>
      </c>
      <c r="G18">
        <v>0</v>
      </c>
      <c r="H18">
        <v>0</v>
      </c>
      <c r="I18">
        <v>1.0231142145121729E-3</v>
      </c>
      <c r="J18">
        <v>2.5819107408616934E-3</v>
      </c>
      <c r="K18">
        <v>5.7252232335699652E-3</v>
      </c>
      <c r="L18">
        <v>5.7252232335699652E-3</v>
      </c>
      <c r="M18">
        <v>9.077490242461116E-3</v>
      </c>
      <c r="N18">
        <v>9.077490242461116E-3</v>
      </c>
      <c r="O18">
        <v>1.0907224354186814E-2</v>
      </c>
      <c r="P18">
        <v>1.2916748888607455E-2</v>
      </c>
      <c r="Q18">
        <v>1.2916748888607455E-2</v>
      </c>
      <c r="R18">
        <v>1.4656930231687513E-2</v>
      </c>
      <c r="S18">
        <v>1.4656930231687513E-2</v>
      </c>
      <c r="T18">
        <v>1.6268872072303792E-2</v>
      </c>
      <c r="U18">
        <v>1.8092103553662659E-2</v>
      </c>
      <c r="V18">
        <v>2.5258674846075295E-2</v>
      </c>
      <c r="W18">
        <v>2.5258674846075295E-2</v>
      </c>
      <c r="X18">
        <v>2.5258674846075295E-2</v>
      </c>
      <c r="Y18">
        <v>2.5258674846075295E-2</v>
      </c>
      <c r="Z18">
        <v>2.5258674846075295E-2</v>
      </c>
      <c r="AA18">
        <v>2.5258674846075295E-2</v>
      </c>
      <c r="AB18">
        <v>2.5258674846075295E-2</v>
      </c>
      <c r="AC18">
        <v>2.5258674846075295E-2</v>
      </c>
      <c r="AD18">
        <v>2.5258674846075295E-2</v>
      </c>
      <c r="AE18">
        <v>2.5258674846075295E-2</v>
      </c>
      <c r="AF18">
        <v>2.5258674846075295E-2</v>
      </c>
      <c r="AG18">
        <v>2.5258674846075295E-2</v>
      </c>
      <c r="AH18">
        <v>2.5258674846075295E-2</v>
      </c>
      <c r="AI18">
        <v>2.5258674846075295E-2</v>
      </c>
      <c r="AJ18">
        <v>2.5258674846075295E-2</v>
      </c>
      <c r="AK18">
        <v>2.5258674846075295E-2</v>
      </c>
      <c r="AL18">
        <v>2.5258674846075295E-2</v>
      </c>
      <c r="AM18">
        <v>2.5258674846075295E-2</v>
      </c>
      <c r="AN18">
        <v>2.5258674846075295E-2</v>
      </c>
      <c r="AO18">
        <v>2.5258674846075295E-2</v>
      </c>
      <c r="AP18">
        <v>2.5258674846075295E-2</v>
      </c>
      <c r="AQ18">
        <v>2.5258674846075295E-2</v>
      </c>
      <c r="AR18">
        <v>2.5258674846075295E-2</v>
      </c>
      <c r="AS18">
        <v>2.5258674846075295E-2</v>
      </c>
      <c r="AT18">
        <v>2.5258674846075295E-2</v>
      </c>
      <c r="AU18">
        <v>2.5258674846075295E-2</v>
      </c>
      <c r="AV18">
        <v>2.5258674846075295E-2</v>
      </c>
      <c r="AW18">
        <v>2.5258674846075295E-2</v>
      </c>
      <c r="AX18">
        <v>2.5258674846075295E-2</v>
      </c>
      <c r="AY18">
        <v>2.5258674846075295E-2</v>
      </c>
      <c r="AZ18">
        <v>2.5258674846075295E-2</v>
      </c>
      <c r="BA18">
        <v>2.5258674846075295E-2</v>
      </c>
      <c r="BB18">
        <v>2.5258674846075295E-2</v>
      </c>
      <c r="BC18">
        <v>2.5258674846075295E-2</v>
      </c>
      <c r="BD18">
        <v>2.5258674846075295E-2</v>
      </c>
      <c r="BE18">
        <v>1.6268872072303792E-2</v>
      </c>
      <c r="BF18">
        <v>1.4656930231687513E-2</v>
      </c>
      <c r="BG18">
        <v>1.2916748888607455E-2</v>
      </c>
      <c r="BH18">
        <v>1.0907224354186814E-2</v>
      </c>
      <c r="BI18">
        <v>7.252893431017704E-3</v>
      </c>
      <c r="BJ18">
        <v>5.7252232335699652E-3</v>
      </c>
      <c r="BK18">
        <v>2.0658854775230128E-3</v>
      </c>
      <c r="BL18">
        <v>1.0231142145121729E-3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1.6009989421005115E-2</v>
      </c>
      <c r="BU18">
        <v>1.3026307441870081E-2</v>
      </c>
    </row>
    <row r="19" spans="1:73" x14ac:dyDescent="0.25">
      <c r="A19">
        <v>1289</v>
      </c>
      <c r="B19">
        <v>628.04724830963528</v>
      </c>
      <c r="C19">
        <v>1.8563912938200007E-3</v>
      </c>
      <c r="D19">
        <v>-54</v>
      </c>
      <c r="E19">
        <v>590.5</v>
      </c>
      <c r="F19">
        <v>-698.5</v>
      </c>
      <c r="G19">
        <v>0</v>
      </c>
      <c r="H19">
        <v>0</v>
      </c>
      <c r="I19">
        <v>1.0231142145121729E-3</v>
      </c>
      <c r="J19">
        <v>2.5819107408616934E-3</v>
      </c>
      <c r="K19">
        <v>5.7252232335699652E-3</v>
      </c>
      <c r="L19">
        <v>5.7252232335699652E-3</v>
      </c>
      <c r="M19">
        <v>1.0933881536281116E-2</v>
      </c>
      <c r="N19">
        <v>1.0933881536281116E-2</v>
      </c>
      <c r="O19">
        <v>1.2763615648006814E-2</v>
      </c>
      <c r="P19">
        <v>1.4773140182427456E-2</v>
      </c>
      <c r="Q19">
        <v>1.4773140182427456E-2</v>
      </c>
      <c r="R19">
        <v>1.6513321525507513E-2</v>
      </c>
      <c r="S19">
        <v>1.6513321525507513E-2</v>
      </c>
      <c r="T19">
        <v>1.8125263366123794E-2</v>
      </c>
      <c r="U19">
        <v>1.9948494847482661E-2</v>
      </c>
      <c r="V19">
        <v>2.7115066139895297E-2</v>
      </c>
      <c r="W19">
        <v>2.7115066139895297E-2</v>
      </c>
      <c r="X19">
        <v>2.7115066139895297E-2</v>
      </c>
      <c r="Y19">
        <v>2.7115066139895297E-2</v>
      </c>
      <c r="Z19">
        <v>2.7115066139895297E-2</v>
      </c>
      <c r="AA19">
        <v>2.7115066139895297E-2</v>
      </c>
      <c r="AB19">
        <v>2.7115066139895297E-2</v>
      </c>
      <c r="AC19">
        <v>2.7115066139895297E-2</v>
      </c>
      <c r="AD19">
        <v>2.7115066139895297E-2</v>
      </c>
      <c r="AE19">
        <v>2.7115066139895297E-2</v>
      </c>
      <c r="AF19">
        <v>2.7115066139895297E-2</v>
      </c>
      <c r="AG19">
        <v>2.7115066139895297E-2</v>
      </c>
      <c r="AH19">
        <v>2.7115066139895297E-2</v>
      </c>
      <c r="AI19">
        <v>2.7115066139895297E-2</v>
      </c>
      <c r="AJ19">
        <v>2.7115066139895297E-2</v>
      </c>
      <c r="AK19">
        <v>2.7115066139895297E-2</v>
      </c>
      <c r="AL19">
        <v>2.7115066139895297E-2</v>
      </c>
      <c r="AM19">
        <v>2.7115066139895297E-2</v>
      </c>
      <c r="AN19">
        <v>2.7115066139895297E-2</v>
      </c>
      <c r="AO19">
        <v>2.7115066139895297E-2</v>
      </c>
      <c r="AP19">
        <v>2.7115066139895297E-2</v>
      </c>
      <c r="AQ19">
        <v>2.7115066139895297E-2</v>
      </c>
      <c r="AR19">
        <v>2.7115066139895297E-2</v>
      </c>
      <c r="AS19">
        <v>2.7115066139895297E-2</v>
      </c>
      <c r="AT19">
        <v>2.7115066139895297E-2</v>
      </c>
      <c r="AU19">
        <v>2.7115066139895297E-2</v>
      </c>
      <c r="AV19">
        <v>2.7115066139895297E-2</v>
      </c>
      <c r="AW19">
        <v>2.7115066139895297E-2</v>
      </c>
      <c r="AX19">
        <v>2.7115066139895297E-2</v>
      </c>
      <c r="AY19">
        <v>2.7115066139895297E-2</v>
      </c>
      <c r="AZ19">
        <v>2.7115066139895297E-2</v>
      </c>
      <c r="BA19">
        <v>2.7115066139895297E-2</v>
      </c>
      <c r="BB19">
        <v>2.7115066139895297E-2</v>
      </c>
      <c r="BC19">
        <v>2.7115066139895297E-2</v>
      </c>
      <c r="BD19">
        <v>2.7115066139895297E-2</v>
      </c>
      <c r="BE19">
        <v>1.8125263366123794E-2</v>
      </c>
      <c r="BF19">
        <v>1.6513321525507513E-2</v>
      </c>
      <c r="BG19">
        <v>1.4773140182427456E-2</v>
      </c>
      <c r="BH19">
        <v>1.2763615648006814E-2</v>
      </c>
      <c r="BI19">
        <v>9.1092847248377042E-3</v>
      </c>
      <c r="BJ19">
        <v>5.7252232335699652E-3</v>
      </c>
      <c r="BK19">
        <v>2.0658854775230128E-3</v>
      </c>
      <c r="BL19">
        <v>1.0231142145121729E-3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1.5530642909699729E-2</v>
      </c>
      <c r="BU19">
        <v>1.3552754737564112E-2</v>
      </c>
    </row>
    <row r="20" spans="1:73" x14ac:dyDescent="0.25">
      <c r="A20">
        <v>1266</v>
      </c>
      <c r="B20">
        <v>619.620205478294</v>
      </c>
      <c r="C20">
        <v>1.8314825166748812E-3</v>
      </c>
      <c r="D20">
        <v>-47</v>
      </c>
      <c r="E20">
        <v>586</v>
      </c>
      <c r="F20">
        <v>-680</v>
      </c>
      <c r="G20">
        <v>0</v>
      </c>
      <c r="H20">
        <v>0</v>
      </c>
      <c r="I20">
        <v>1.0231142145121729E-3</v>
      </c>
      <c r="J20">
        <v>2.5819107408616934E-3</v>
      </c>
      <c r="K20">
        <v>5.7252232335699652E-3</v>
      </c>
      <c r="L20">
        <v>5.7252232335699652E-3</v>
      </c>
      <c r="M20">
        <v>1.0933881536281116E-2</v>
      </c>
      <c r="N20">
        <v>1.2765364052955997E-2</v>
      </c>
      <c r="O20">
        <v>1.4595098164681694E-2</v>
      </c>
      <c r="P20">
        <v>1.6604622699102338E-2</v>
      </c>
      <c r="Q20">
        <v>1.6604622699102338E-2</v>
      </c>
      <c r="R20">
        <v>1.8344804042182396E-2</v>
      </c>
      <c r="S20">
        <v>1.8344804042182396E-2</v>
      </c>
      <c r="T20">
        <v>1.9956745882798676E-2</v>
      </c>
      <c r="U20">
        <v>2.1779977364157543E-2</v>
      </c>
      <c r="V20">
        <v>2.8946548656570179E-2</v>
      </c>
      <c r="W20">
        <v>2.8946548656570179E-2</v>
      </c>
      <c r="X20">
        <v>2.8946548656570179E-2</v>
      </c>
      <c r="Y20">
        <v>2.8946548656570179E-2</v>
      </c>
      <c r="Z20">
        <v>2.8946548656570179E-2</v>
      </c>
      <c r="AA20">
        <v>2.8946548656570179E-2</v>
      </c>
      <c r="AB20">
        <v>2.8946548656570179E-2</v>
      </c>
      <c r="AC20">
        <v>2.8946548656570179E-2</v>
      </c>
      <c r="AD20">
        <v>2.8946548656570179E-2</v>
      </c>
      <c r="AE20">
        <v>2.8946548656570179E-2</v>
      </c>
      <c r="AF20">
        <v>2.8946548656570179E-2</v>
      </c>
      <c r="AG20">
        <v>2.8946548656570179E-2</v>
      </c>
      <c r="AH20">
        <v>2.8946548656570179E-2</v>
      </c>
      <c r="AI20">
        <v>2.8946548656570179E-2</v>
      </c>
      <c r="AJ20">
        <v>2.8946548656570179E-2</v>
      </c>
      <c r="AK20">
        <v>2.8946548656570179E-2</v>
      </c>
      <c r="AL20">
        <v>2.8946548656570179E-2</v>
      </c>
      <c r="AM20">
        <v>2.8946548656570179E-2</v>
      </c>
      <c r="AN20">
        <v>2.8946548656570179E-2</v>
      </c>
      <c r="AO20">
        <v>2.8946548656570179E-2</v>
      </c>
      <c r="AP20">
        <v>2.8946548656570179E-2</v>
      </c>
      <c r="AQ20">
        <v>2.8946548656570179E-2</v>
      </c>
      <c r="AR20">
        <v>2.8946548656570179E-2</v>
      </c>
      <c r="AS20">
        <v>2.8946548656570179E-2</v>
      </c>
      <c r="AT20">
        <v>2.8946548656570179E-2</v>
      </c>
      <c r="AU20">
        <v>2.8946548656570179E-2</v>
      </c>
      <c r="AV20">
        <v>2.8946548656570179E-2</v>
      </c>
      <c r="AW20">
        <v>2.8946548656570179E-2</v>
      </c>
      <c r="AX20">
        <v>2.8946548656570179E-2</v>
      </c>
      <c r="AY20">
        <v>2.8946548656570179E-2</v>
      </c>
      <c r="AZ20">
        <v>2.8946548656570179E-2</v>
      </c>
      <c r="BA20">
        <v>2.8946548656570179E-2</v>
      </c>
      <c r="BB20">
        <v>2.8946548656570179E-2</v>
      </c>
      <c r="BC20">
        <v>2.8946548656570179E-2</v>
      </c>
      <c r="BD20">
        <v>2.8946548656570179E-2</v>
      </c>
      <c r="BE20">
        <v>1.9956745882798676E-2</v>
      </c>
      <c r="BF20">
        <v>1.8344804042182396E-2</v>
      </c>
      <c r="BG20">
        <v>1.6604622699102338E-2</v>
      </c>
      <c r="BH20">
        <v>1.4595098164681694E-2</v>
      </c>
      <c r="BI20">
        <v>9.1092847248377042E-3</v>
      </c>
      <c r="BJ20">
        <v>5.7252232335699652E-3</v>
      </c>
      <c r="BK20">
        <v>2.0658854775230128E-3</v>
      </c>
      <c r="BL20">
        <v>1.0231142145121729E-3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1.4255185843533007E-2</v>
      </c>
      <c r="BU20">
        <v>1.3214324333189378E-2</v>
      </c>
    </row>
    <row r="21" spans="1:73" x14ac:dyDescent="0.25">
      <c r="A21">
        <v>1254</v>
      </c>
      <c r="B21">
        <v>754.72384998885957</v>
      </c>
      <c r="C21">
        <v>2.2308238562123105E-3</v>
      </c>
      <c r="D21">
        <v>-40</v>
      </c>
      <c r="E21">
        <v>587</v>
      </c>
      <c r="F21">
        <v>-667</v>
      </c>
      <c r="G21">
        <v>0</v>
      </c>
      <c r="H21">
        <v>0</v>
      </c>
      <c r="I21">
        <v>1.0231142145121729E-3</v>
      </c>
      <c r="J21">
        <v>2.5819107408616934E-3</v>
      </c>
      <c r="K21">
        <v>5.7252232335699652E-3</v>
      </c>
      <c r="L21">
        <v>5.7252232335699652E-3</v>
      </c>
      <c r="M21">
        <v>1.0933881536281116E-2</v>
      </c>
      <c r="N21">
        <v>1.2765364052955997E-2</v>
      </c>
      <c r="O21">
        <v>1.6825922020894005E-2</v>
      </c>
      <c r="P21">
        <v>1.8835446555314647E-2</v>
      </c>
      <c r="Q21">
        <v>1.8835446555314647E-2</v>
      </c>
      <c r="R21">
        <v>2.0575627898394705E-2</v>
      </c>
      <c r="S21">
        <v>2.0575627898394705E-2</v>
      </c>
      <c r="T21">
        <v>2.2187569739010985E-2</v>
      </c>
      <c r="U21">
        <v>2.4010801220369853E-2</v>
      </c>
      <c r="V21">
        <v>3.1177372512782488E-2</v>
      </c>
      <c r="W21">
        <v>3.1177372512782488E-2</v>
      </c>
      <c r="X21">
        <v>3.1177372512782488E-2</v>
      </c>
      <c r="Y21">
        <v>3.1177372512782488E-2</v>
      </c>
      <c r="Z21">
        <v>3.1177372512782488E-2</v>
      </c>
      <c r="AA21">
        <v>3.1177372512782488E-2</v>
      </c>
      <c r="AB21">
        <v>3.1177372512782488E-2</v>
      </c>
      <c r="AC21">
        <v>3.1177372512782488E-2</v>
      </c>
      <c r="AD21">
        <v>3.1177372512782488E-2</v>
      </c>
      <c r="AE21">
        <v>3.1177372512782488E-2</v>
      </c>
      <c r="AF21">
        <v>3.1177372512782488E-2</v>
      </c>
      <c r="AG21">
        <v>3.1177372512782488E-2</v>
      </c>
      <c r="AH21">
        <v>3.1177372512782488E-2</v>
      </c>
      <c r="AI21">
        <v>3.1177372512782488E-2</v>
      </c>
      <c r="AJ21">
        <v>3.1177372512782488E-2</v>
      </c>
      <c r="AK21">
        <v>3.1177372512782488E-2</v>
      </c>
      <c r="AL21">
        <v>3.1177372512782488E-2</v>
      </c>
      <c r="AM21">
        <v>3.1177372512782488E-2</v>
      </c>
      <c r="AN21">
        <v>3.1177372512782488E-2</v>
      </c>
      <c r="AO21">
        <v>3.1177372512782488E-2</v>
      </c>
      <c r="AP21">
        <v>3.1177372512782488E-2</v>
      </c>
      <c r="AQ21">
        <v>3.1177372512782488E-2</v>
      </c>
      <c r="AR21">
        <v>3.1177372512782488E-2</v>
      </c>
      <c r="AS21">
        <v>3.1177372512782488E-2</v>
      </c>
      <c r="AT21">
        <v>3.1177372512782488E-2</v>
      </c>
      <c r="AU21">
        <v>3.1177372512782488E-2</v>
      </c>
      <c r="AV21">
        <v>3.1177372512782488E-2</v>
      </c>
      <c r="AW21">
        <v>3.1177372512782488E-2</v>
      </c>
      <c r="AX21">
        <v>3.1177372512782488E-2</v>
      </c>
      <c r="AY21">
        <v>3.1177372512782488E-2</v>
      </c>
      <c r="AZ21">
        <v>3.1177372512782488E-2</v>
      </c>
      <c r="BA21">
        <v>3.1177372512782488E-2</v>
      </c>
      <c r="BB21">
        <v>3.1177372512782488E-2</v>
      </c>
      <c r="BC21">
        <v>3.1177372512782488E-2</v>
      </c>
      <c r="BD21">
        <v>3.1177372512782488E-2</v>
      </c>
      <c r="BE21">
        <v>2.2187569739010985E-2</v>
      </c>
      <c r="BF21">
        <v>2.0575627898394705E-2</v>
      </c>
      <c r="BG21">
        <v>1.8835446555314647E-2</v>
      </c>
      <c r="BH21">
        <v>1.6825922020894005E-2</v>
      </c>
      <c r="BI21">
        <v>9.1092847248377042E-3</v>
      </c>
      <c r="BJ21">
        <v>5.7252232335699652E-3</v>
      </c>
      <c r="BK21">
        <v>2.0658854775230128E-3</v>
      </c>
      <c r="BL21">
        <v>1.0231142145121729E-3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1.3277498008672662E-2</v>
      </c>
      <c r="BU21">
        <v>1.3289531089717099E-2</v>
      </c>
    </row>
    <row r="22" spans="1:73" x14ac:dyDescent="0.25">
      <c r="A22">
        <v>1254</v>
      </c>
      <c r="B22">
        <v>828.75341208220095</v>
      </c>
      <c r="C22">
        <v>2.4496415246684144E-3</v>
      </c>
      <c r="D22">
        <v>-30</v>
      </c>
      <c r="E22">
        <v>597</v>
      </c>
      <c r="F22">
        <v>-657</v>
      </c>
      <c r="G22">
        <v>0</v>
      </c>
      <c r="H22">
        <v>0</v>
      </c>
      <c r="I22">
        <v>1.0231142145121729E-3</v>
      </c>
      <c r="J22">
        <v>2.5819107408616934E-3</v>
      </c>
      <c r="K22">
        <v>5.7252232335699652E-3</v>
      </c>
      <c r="L22">
        <v>5.7252232335699652E-3</v>
      </c>
      <c r="M22">
        <v>1.0933881536281116E-2</v>
      </c>
      <c r="N22">
        <v>1.2765364052955997E-2</v>
      </c>
      <c r="O22">
        <v>1.9275563545562421E-2</v>
      </c>
      <c r="P22">
        <v>2.1285088079983062E-2</v>
      </c>
      <c r="Q22">
        <v>2.1285088079983062E-2</v>
      </c>
      <c r="R22">
        <v>2.302526942306312E-2</v>
      </c>
      <c r="S22">
        <v>2.302526942306312E-2</v>
      </c>
      <c r="T22">
        <v>2.46372112636794E-2</v>
      </c>
      <c r="U22">
        <v>2.6460442745038268E-2</v>
      </c>
      <c r="V22">
        <v>3.36270140374509E-2</v>
      </c>
      <c r="W22">
        <v>3.36270140374509E-2</v>
      </c>
      <c r="X22">
        <v>3.36270140374509E-2</v>
      </c>
      <c r="Y22">
        <v>3.36270140374509E-2</v>
      </c>
      <c r="Z22">
        <v>3.36270140374509E-2</v>
      </c>
      <c r="AA22">
        <v>3.36270140374509E-2</v>
      </c>
      <c r="AB22">
        <v>3.36270140374509E-2</v>
      </c>
      <c r="AC22">
        <v>3.36270140374509E-2</v>
      </c>
      <c r="AD22">
        <v>3.36270140374509E-2</v>
      </c>
      <c r="AE22">
        <v>3.36270140374509E-2</v>
      </c>
      <c r="AF22">
        <v>3.36270140374509E-2</v>
      </c>
      <c r="AG22">
        <v>3.36270140374509E-2</v>
      </c>
      <c r="AH22">
        <v>3.36270140374509E-2</v>
      </c>
      <c r="AI22">
        <v>3.36270140374509E-2</v>
      </c>
      <c r="AJ22">
        <v>3.36270140374509E-2</v>
      </c>
      <c r="AK22">
        <v>3.36270140374509E-2</v>
      </c>
      <c r="AL22">
        <v>3.36270140374509E-2</v>
      </c>
      <c r="AM22">
        <v>3.36270140374509E-2</v>
      </c>
      <c r="AN22">
        <v>3.36270140374509E-2</v>
      </c>
      <c r="AO22">
        <v>3.36270140374509E-2</v>
      </c>
      <c r="AP22">
        <v>3.36270140374509E-2</v>
      </c>
      <c r="AQ22">
        <v>3.36270140374509E-2</v>
      </c>
      <c r="AR22">
        <v>3.36270140374509E-2</v>
      </c>
      <c r="AS22">
        <v>3.36270140374509E-2</v>
      </c>
      <c r="AT22">
        <v>3.36270140374509E-2</v>
      </c>
      <c r="AU22">
        <v>3.36270140374509E-2</v>
      </c>
      <c r="AV22">
        <v>3.36270140374509E-2</v>
      </c>
      <c r="AW22">
        <v>3.36270140374509E-2</v>
      </c>
      <c r="AX22">
        <v>3.36270140374509E-2</v>
      </c>
      <c r="AY22">
        <v>3.36270140374509E-2</v>
      </c>
      <c r="AZ22">
        <v>3.36270140374509E-2</v>
      </c>
      <c r="BA22">
        <v>3.36270140374509E-2</v>
      </c>
      <c r="BB22">
        <v>3.36270140374509E-2</v>
      </c>
      <c r="BC22">
        <v>3.36270140374509E-2</v>
      </c>
      <c r="BD22">
        <v>3.36270140374509E-2</v>
      </c>
      <c r="BE22">
        <v>2.46372112636794E-2</v>
      </c>
      <c r="BF22">
        <v>2.302526942306312E-2</v>
      </c>
      <c r="BG22">
        <v>2.1285088079983062E-2</v>
      </c>
      <c r="BH22">
        <v>1.9275563545562421E-2</v>
      </c>
      <c r="BI22">
        <v>1.1558926249506118E-2</v>
      </c>
      <c r="BJ22">
        <v>5.7252232335699652E-3</v>
      </c>
      <c r="BK22">
        <v>2.0658854775230128E-3</v>
      </c>
      <c r="BL22">
        <v>1.0231142145121729E-3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1.2525430443395474E-2</v>
      </c>
      <c r="BU22">
        <v>1.404159865499428E-2</v>
      </c>
    </row>
    <row r="23" spans="1:73" x14ac:dyDescent="0.25">
      <c r="A23">
        <v>1254</v>
      </c>
      <c r="B23">
        <v>518.90107096491226</v>
      </c>
      <c r="C23">
        <v>1.533775417511624E-3</v>
      </c>
      <c r="D23">
        <v>-20</v>
      </c>
      <c r="E23">
        <v>607</v>
      </c>
      <c r="F23">
        <v>-647</v>
      </c>
      <c r="G23">
        <v>0</v>
      </c>
      <c r="H23">
        <v>0</v>
      </c>
      <c r="I23">
        <v>1.0231142145121729E-3</v>
      </c>
      <c r="J23">
        <v>2.5819107408616934E-3</v>
      </c>
      <c r="K23">
        <v>5.7252232335699652E-3</v>
      </c>
      <c r="L23">
        <v>5.7252232335699652E-3</v>
      </c>
      <c r="M23">
        <v>1.0933881536281116E-2</v>
      </c>
      <c r="N23">
        <v>1.2765364052955997E-2</v>
      </c>
      <c r="O23">
        <v>2.0809338963074044E-2</v>
      </c>
      <c r="P23">
        <v>2.2818863497494686E-2</v>
      </c>
      <c r="Q23">
        <v>2.2818863497494686E-2</v>
      </c>
      <c r="R23">
        <v>2.4559044840574744E-2</v>
      </c>
      <c r="S23">
        <v>2.4559044840574744E-2</v>
      </c>
      <c r="T23">
        <v>2.6170986681191024E-2</v>
      </c>
      <c r="U23">
        <v>2.7994218162549891E-2</v>
      </c>
      <c r="V23">
        <v>3.5160789454962524E-2</v>
      </c>
      <c r="W23">
        <v>3.5160789454962524E-2</v>
      </c>
      <c r="X23">
        <v>3.5160789454962524E-2</v>
      </c>
      <c r="Y23">
        <v>3.5160789454962524E-2</v>
      </c>
      <c r="Z23">
        <v>3.5160789454962524E-2</v>
      </c>
      <c r="AA23">
        <v>3.5160789454962524E-2</v>
      </c>
      <c r="AB23">
        <v>3.5160789454962524E-2</v>
      </c>
      <c r="AC23">
        <v>3.5160789454962524E-2</v>
      </c>
      <c r="AD23">
        <v>3.5160789454962524E-2</v>
      </c>
      <c r="AE23">
        <v>3.5160789454962524E-2</v>
      </c>
      <c r="AF23">
        <v>3.5160789454962524E-2</v>
      </c>
      <c r="AG23">
        <v>3.5160789454962524E-2</v>
      </c>
      <c r="AH23">
        <v>3.5160789454962524E-2</v>
      </c>
      <c r="AI23">
        <v>3.5160789454962524E-2</v>
      </c>
      <c r="AJ23">
        <v>3.5160789454962524E-2</v>
      </c>
      <c r="AK23">
        <v>3.5160789454962524E-2</v>
      </c>
      <c r="AL23">
        <v>3.5160789454962524E-2</v>
      </c>
      <c r="AM23">
        <v>3.5160789454962524E-2</v>
      </c>
      <c r="AN23">
        <v>3.5160789454962524E-2</v>
      </c>
      <c r="AO23">
        <v>3.5160789454962524E-2</v>
      </c>
      <c r="AP23">
        <v>3.5160789454962524E-2</v>
      </c>
      <c r="AQ23">
        <v>3.5160789454962524E-2</v>
      </c>
      <c r="AR23">
        <v>3.5160789454962524E-2</v>
      </c>
      <c r="AS23">
        <v>3.5160789454962524E-2</v>
      </c>
      <c r="AT23">
        <v>3.5160789454962524E-2</v>
      </c>
      <c r="AU23">
        <v>3.5160789454962524E-2</v>
      </c>
      <c r="AV23">
        <v>3.5160789454962524E-2</v>
      </c>
      <c r="AW23">
        <v>3.5160789454962524E-2</v>
      </c>
      <c r="AX23">
        <v>3.5160789454962524E-2</v>
      </c>
      <c r="AY23">
        <v>3.5160789454962524E-2</v>
      </c>
      <c r="AZ23">
        <v>3.5160789454962524E-2</v>
      </c>
      <c r="BA23">
        <v>3.5160789454962524E-2</v>
      </c>
      <c r="BB23">
        <v>3.5160789454962524E-2</v>
      </c>
      <c r="BC23">
        <v>3.5160789454962524E-2</v>
      </c>
      <c r="BD23">
        <v>3.5160789454962524E-2</v>
      </c>
      <c r="BE23">
        <v>2.6170986681191024E-2</v>
      </c>
      <c r="BF23">
        <v>2.4559044840574744E-2</v>
      </c>
      <c r="BG23">
        <v>2.2818863497494686E-2</v>
      </c>
      <c r="BH23">
        <v>2.0809338963074044E-2</v>
      </c>
      <c r="BI23">
        <v>1.3092701667017741E-2</v>
      </c>
      <c r="BJ23">
        <v>5.7252232335699652E-3</v>
      </c>
      <c r="BK23">
        <v>2.0658854775230128E-3</v>
      </c>
      <c r="BL23">
        <v>1.0231142145121729E-3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1.2341925957467838E-2</v>
      </c>
      <c r="BU23">
        <v>1.6049572771110448E-2</v>
      </c>
    </row>
    <row r="24" spans="1:73" x14ac:dyDescent="0.25">
      <c r="A24">
        <v>1254</v>
      </c>
      <c r="B24">
        <v>646.62313610258366</v>
      </c>
      <c r="C24">
        <v>1.9112981761710008E-3</v>
      </c>
      <c r="D24">
        <v>-10</v>
      </c>
      <c r="E24">
        <v>617</v>
      </c>
      <c r="F24">
        <v>-637</v>
      </c>
      <c r="G24">
        <v>0</v>
      </c>
      <c r="H24">
        <v>0</v>
      </c>
      <c r="I24">
        <v>1.0231142145121729E-3</v>
      </c>
      <c r="J24">
        <v>2.5819107408616934E-3</v>
      </c>
      <c r="K24">
        <v>5.7252232335699652E-3</v>
      </c>
      <c r="L24">
        <v>5.7252232335699652E-3</v>
      </c>
      <c r="M24">
        <v>1.0933881536281116E-2</v>
      </c>
      <c r="N24">
        <v>1.2765364052955997E-2</v>
      </c>
      <c r="O24">
        <v>2.0809338963074044E-2</v>
      </c>
      <c r="P24">
        <v>2.4730161673665686E-2</v>
      </c>
      <c r="Q24">
        <v>2.4730161673665686E-2</v>
      </c>
      <c r="R24">
        <v>2.6470343016745744E-2</v>
      </c>
      <c r="S24">
        <v>2.6470343016745744E-2</v>
      </c>
      <c r="T24">
        <v>2.8082284857362024E-2</v>
      </c>
      <c r="U24">
        <v>2.9905516338720892E-2</v>
      </c>
      <c r="V24">
        <v>3.7072087631133524E-2</v>
      </c>
      <c r="W24">
        <v>3.7072087631133524E-2</v>
      </c>
      <c r="X24">
        <v>3.7072087631133524E-2</v>
      </c>
      <c r="Y24">
        <v>3.7072087631133524E-2</v>
      </c>
      <c r="Z24">
        <v>3.7072087631133524E-2</v>
      </c>
      <c r="AA24">
        <v>3.7072087631133524E-2</v>
      </c>
      <c r="AB24">
        <v>3.7072087631133524E-2</v>
      </c>
      <c r="AC24">
        <v>3.7072087631133524E-2</v>
      </c>
      <c r="AD24">
        <v>3.7072087631133524E-2</v>
      </c>
      <c r="AE24">
        <v>3.7072087631133524E-2</v>
      </c>
      <c r="AF24">
        <v>3.7072087631133524E-2</v>
      </c>
      <c r="AG24">
        <v>3.7072087631133524E-2</v>
      </c>
      <c r="AH24">
        <v>3.7072087631133524E-2</v>
      </c>
      <c r="AI24">
        <v>3.7072087631133524E-2</v>
      </c>
      <c r="AJ24">
        <v>3.7072087631133524E-2</v>
      </c>
      <c r="AK24">
        <v>3.7072087631133524E-2</v>
      </c>
      <c r="AL24">
        <v>3.7072087631133524E-2</v>
      </c>
      <c r="AM24">
        <v>3.7072087631133524E-2</v>
      </c>
      <c r="AN24">
        <v>3.7072087631133524E-2</v>
      </c>
      <c r="AO24">
        <v>3.7072087631133524E-2</v>
      </c>
      <c r="AP24">
        <v>3.7072087631133524E-2</v>
      </c>
      <c r="AQ24">
        <v>3.7072087631133524E-2</v>
      </c>
      <c r="AR24">
        <v>3.7072087631133524E-2</v>
      </c>
      <c r="AS24">
        <v>3.7072087631133524E-2</v>
      </c>
      <c r="AT24">
        <v>3.7072087631133524E-2</v>
      </c>
      <c r="AU24">
        <v>3.7072087631133524E-2</v>
      </c>
      <c r="AV24">
        <v>3.7072087631133524E-2</v>
      </c>
      <c r="AW24">
        <v>3.7072087631133524E-2</v>
      </c>
      <c r="AX24">
        <v>3.7072087631133524E-2</v>
      </c>
      <c r="AY24">
        <v>3.7072087631133524E-2</v>
      </c>
      <c r="AZ24">
        <v>3.7072087631133524E-2</v>
      </c>
      <c r="BA24">
        <v>3.7072087631133524E-2</v>
      </c>
      <c r="BB24">
        <v>3.7072087631133524E-2</v>
      </c>
      <c r="BC24">
        <v>3.7072087631133524E-2</v>
      </c>
      <c r="BD24">
        <v>3.7072087631133524E-2</v>
      </c>
      <c r="BE24">
        <v>2.8082284857362024E-2</v>
      </c>
      <c r="BF24">
        <v>2.6470343016745744E-2</v>
      </c>
      <c r="BG24">
        <v>2.4730161673665686E-2</v>
      </c>
      <c r="BH24">
        <v>2.2720637139245044E-2</v>
      </c>
      <c r="BI24">
        <v>1.5003999843188742E-2</v>
      </c>
      <c r="BJ24">
        <v>7.6365214097409663E-3</v>
      </c>
      <c r="BK24">
        <v>2.0658854775230128E-3</v>
      </c>
      <c r="BL24">
        <v>1.0231142145121729E-3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1.2341925957467838E-2</v>
      </c>
      <c r="BU24">
        <v>1.8937535831011761E-2</v>
      </c>
    </row>
    <row r="25" spans="1:73" x14ac:dyDescent="0.25">
      <c r="A25">
        <v>1254</v>
      </c>
      <c r="B25">
        <v>781.42513900572567</v>
      </c>
      <c r="C25">
        <v>2.3097479190086882E-3</v>
      </c>
      <c r="D25">
        <v>0</v>
      </c>
      <c r="E25">
        <v>627</v>
      </c>
      <c r="F25">
        <v>-627</v>
      </c>
      <c r="G25">
        <v>0</v>
      </c>
      <c r="H25">
        <v>0</v>
      </c>
      <c r="I25">
        <v>1.0231142145121729E-3</v>
      </c>
      <c r="J25">
        <v>2.5819107408616934E-3</v>
      </c>
      <c r="K25">
        <v>5.7252232335699652E-3</v>
      </c>
      <c r="L25">
        <v>5.7252232335699652E-3</v>
      </c>
      <c r="M25">
        <v>1.0933881536281116E-2</v>
      </c>
      <c r="N25">
        <v>1.2765364052955997E-2</v>
      </c>
      <c r="O25">
        <v>2.0809338963074044E-2</v>
      </c>
      <c r="P25">
        <v>2.7039909592674376E-2</v>
      </c>
      <c r="Q25">
        <v>2.7039909592674376E-2</v>
      </c>
      <c r="R25">
        <v>2.8780090935754434E-2</v>
      </c>
      <c r="S25">
        <v>2.8780090935754434E-2</v>
      </c>
      <c r="T25">
        <v>3.0392032776370714E-2</v>
      </c>
      <c r="U25">
        <v>3.2215264257729581E-2</v>
      </c>
      <c r="V25">
        <v>3.9381835550142213E-2</v>
      </c>
      <c r="W25">
        <v>3.9381835550142213E-2</v>
      </c>
      <c r="X25">
        <v>3.9381835550142213E-2</v>
      </c>
      <c r="Y25">
        <v>3.9381835550142213E-2</v>
      </c>
      <c r="Z25">
        <v>3.9381835550142213E-2</v>
      </c>
      <c r="AA25">
        <v>3.9381835550142213E-2</v>
      </c>
      <c r="AB25">
        <v>3.9381835550142213E-2</v>
      </c>
      <c r="AC25">
        <v>3.9381835550142213E-2</v>
      </c>
      <c r="AD25">
        <v>3.9381835550142213E-2</v>
      </c>
      <c r="AE25">
        <v>3.9381835550142213E-2</v>
      </c>
      <c r="AF25">
        <v>3.9381835550142213E-2</v>
      </c>
      <c r="AG25">
        <v>3.9381835550142213E-2</v>
      </c>
      <c r="AH25">
        <v>3.9381835550142213E-2</v>
      </c>
      <c r="AI25">
        <v>3.9381835550142213E-2</v>
      </c>
      <c r="AJ25">
        <v>3.9381835550142213E-2</v>
      </c>
      <c r="AK25">
        <v>3.9381835550142213E-2</v>
      </c>
      <c r="AL25">
        <v>3.9381835550142213E-2</v>
      </c>
      <c r="AM25">
        <v>3.9381835550142213E-2</v>
      </c>
      <c r="AN25">
        <v>3.9381835550142213E-2</v>
      </c>
      <c r="AO25">
        <v>3.9381835550142213E-2</v>
      </c>
      <c r="AP25">
        <v>3.9381835550142213E-2</v>
      </c>
      <c r="AQ25">
        <v>3.9381835550142213E-2</v>
      </c>
      <c r="AR25">
        <v>3.9381835550142213E-2</v>
      </c>
      <c r="AS25">
        <v>3.9381835550142213E-2</v>
      </c>
      <c r="AT25">
        <v>3.9381835550142213E-2</v>
      </c>
      <c r="AU25">
        <v>3.9381835550142213E-2</v>
      </c>
      <c r="AV25">
        <v>3.9381835550142213E-2</v>
      </c>
      <c r="AW25">
        <v>3.9381835550142213E-2</v>
      </c>
      <c r="AX25">
        <v>3.9381835550142213E-2</v>
      </c>
      <c r="AY25">
        <v>3.9381835550142213E-2</v>
      </c>
      <c r="AZ25">
        <v>3.9381835550142213E-2</v>
      </c>
      <c r="BA25">
        <v>3.9381835550142213E-2</v>
      </c>
      <c r="BB25">
        <v>3.9381835550142213E-2</v>
      </c>
      <c r="BC25">
        <v>3.9381835550142213E-2</v>
      </c>
      <c r="BD25">
        <v>3.9381835550142213E-2</v>
      </c>
      <c r="BE25">
        <v>3.0392032776370714E-2</v>
      </c>
      <c r="BF25">
        <v>2.8780090935754434E-2</v>
      </c>
      <c r="BG25">
        <v>2.7039909592674376E-2</v>
      </c>
      <c r="BH25">
        <v>2.5030385058253734E-2</v>
      </c>
      <c r="BI25">
        <v>1.7313747762197431E-2</v>
      </c>
      <c r="BJ25">
        <v>9.9462693287496549E-3</v>
      </c>
      <c r="BK25">
        <v>2.0658854775230128E-3</v>
      </c>
      <c r="BL25">
        <v>1.0231142145121729E-3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1.2287219657760237E-2</v>
      </c>
      <c r="BU25">
        <v>2.1825498890913071E-2</v>
      </c>
    </row>
    <row r="26" spans="1:73" x14ac:dyDescent="0.25">
      <c r="A26">
        <v>1249</v>
      </c>
      <c r="B26">
        <v>768.81351967494004</v>
      </c>
      <c r="C26">
        <v>2.27247030910011E-3</v>
      </c>
      <c r="D26">
        <v>10</v>
      </c>
      <c r="E26">
        <v>634.5</v>
      </c>
      <c r="F26">
        <v>-614.5</v>
      </c>
      <c r="G26">
        <v>0</v>
      </c>
      <c r="H26">
        <v>0</v>
      </c>
      <c r="I26">
        <v>1.0231142145121729E-3</v>
      </c>
      <c r="J26">
        <v>2.5819107408616934E-3</v>
      </c>
      <c r="K26">
        <v>5.7252232335699652E-3</v>
      </c>
      <c r="L26">
        <v>5.7252232335699652E-3</v>
      </c>
      <c r="M26">
        <v>1.0933881536281116E-2</v>
      </c>
      <c r="N26">
        <v>1.2765364052955997E-2</v>
      </c>
      <c r="O26">
        <v>2.0809338963074044E-2</v>
      </c>
      <c r="P26">
        <v>2.7039909592674376E-2</v>
      </c>
      <c r="Q26">
        <v>2.9312379901774484E-2</v>
      </c>
      <c r="R26">
        <v>3.1052561244854542E-2</v>
      </c>
      <c r="S26">
        <v>3.1052561244854542E-2</v>
      </c>
      <c r="T26">
        <v>3.2664503085470822E-2</v>
      </c>
      <c r="U26">
        <v>3.4487734566829693E-2</v>
      </c>
      <c r="V26">
        <v>4.1654305859242326E-2</v>
      </c>
      <c r="W26">
        <v>4.1654305859242326E-2</v>
      </c>
      <c r="X26">
        <v>4.1654305859242326E-2</v>
      </c>
      <c r="Y26">
        <v>4.1654305859242326E-2</v>
      </c>
      <c r="Z26">
        <v>4.1654305859242326E-2</v>
      </c>
      <c r="AA26">
        <v>4.1654305859242326E-2</v>
      </c>
      <c r="AB26">
        <v>4.1654305859242326E-2</v>
      </c>
      <c r="AC26">
        <v>4.1654305859242326E-2</v>
      </c>
      <c r="AD26">
        <v>4.1654305859242326E-2</v>
      </c>
      <c r="AE26">
        <v>4.1654305859242326E-2</v>
      </c>
      <c r="AF26">
        <v>4.1654305859242326E-2</v>
      </c>
      <c r="AG26">
        <v>4.1654305859242326E-2</v>
      </c>
      <c r="AH26">
        <v>4.1654305859242326E-2</v>
      </c>
      <c r="AI26">
        <v>4.1654305859242326E-2</v>
      </c>
      <c r="AJ26">
        <v>4.1654305859242326E-2</v>
      </c>
      <c r="AK26">
        <v>4.1654305859242326E-2</v>
      </c>
      <c r="AL26">
        <v>4.1654305859242326E-2</v>
      </c>
      <c r="AM26">
        <v>4.1654305859242326E-2</v>
      </c>
      <c r="AN26">
        <v>4.1654305859242326E-2</v>
      </c>
      <c r="AO26">
        <v>4.1654305859242326E-2</v>
      </c>
      <c r="AP26">
        <v>4.1654305859242326E-2</v>
      </c>
      <c r="AQ26">
        <v>4.1654305859242326E-2</v>
      </c>
      <c r="AR26">
        <v>4.1654305859242326E-2</v>
      </c>
      <c r="AS26">
        <v>4.1654305859242326E-2</v>
      </c>
      <c r="AT26">
        <v>4.1654305859242326E-2</v>
      </c>
      <c r="AU26">
        <v>4.1654305859242326E-2</v>
      </c>
      <c r="AV26">
        <v>4.1654305859242326E-2</v>
      </c>
      <c r="AW26">
        <v>4.1654305859242326E-2</v>
      </c>
      <c r="AX26">
        <v>4.1654305859242326E-2</v>
      </c>
      <c r="AY26">
        <v>4.1654305859242326E-2</v>
      </c>
      <c r="AZ26">
        <v>4.1654305859242326E-2</v>
      </c>
      <c r="BA26">
        <v>4.1654305859242326E-2</v>
      </c>
      <c r="BB26">
        <v>4.1654305859242326E-2</v>
      </c>
      <c r="BC26">
        <v>4.1654305859242326E-2</v>
      </c>
      <c r="BD26">
        <v>4.1654305859242326E-2</v>
      </c>
      <c r="BE26">
        <v>3.2664503085470822E-2</v>
      </c>
      <c r="BF26">
        <v>3.1052561244854542E-2</v>
      </c>
      <c r="BG26">
        <v>2.9312379901774484E-2</v>
      </c>
      <c r="BH26">
        <v>2.7302855367353843E-2</v>
      </c>
      <c r="BI26">
        <v>1.958621807129754E-2</v>
      </c>
      <c r="BJ26">
        <v>1.2218739637849765E-2</v>
      </c>
      <c r="BK26">
        <v>2.0658854775230128E-3</v>
      </c>
      <c r="BL26">
        <v>1.0231142145121729E-3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1.1473137816873237E-2</v>
      </c>
      <c r="BU26">
        <v>2.3904442816640999E-2</v>
      </c>
    </row>
    <row r="27" spans="1:73" x14ac:dyDescent="0.25">
      <c r="A27">
        <v>1248</v>
      </c>
      <c r="B27">
        <v>509.62098229538464</v>
      </c>
      <c r="C27">
        <v>1.5063451949314664E-3</v>
      </c>
      <c r="D27">
        <v>20</v>
      </c>
      <c r="E27">
        <v>644</v>
      </c>
      <c r="F27">
        <v>-604</v>
      </c>
      <c r="G27">
        <v>0</v>
      </c>
      <c r="H27">
        <v>0</v>
      </c>
      <c r="I27">
        <v>1.0231142145121729E-3</v>
      </c>
      <c r="J27">
        <v>2.5819107408616934E-3</v>
      </c>
      <c r="K27">
        <v>5.7252232335699652E-3</v>
      </c>
      <c r="L27">
        <v>5.7252232335699652E-3</v>
      </c>
      <c r="M27">
        <v>1.0933881536281116E-2</v>
      </c>
      <c r="N27">
        <v>1.2765364052955997E-2</v>
      </c>
      <c r="O27">
        <v>2.0809338963074044E-2</v>
      </c>
      <c r="P27">
        <v>2.7039909592674376E-2</v>
      </c>
      <c r="Q27">
        <v>3.081872509670595E-2</v>
      </c>
      <c r="R27">
        <v>3.2558906439786012E-2</v>
      </c>
      <c r="S27">
        <v>3.2558906439786012E-2</v>
      </c>
      <c r="T27">
        <v>3.4170848280402288E-2</v>
      </c>
      <c r="U27">
        <v>3.5994079761761159E-2</v>
      </c>
      <c r="V27">
        <v>4.3160651054173792E-2</v>
      </c>
      <c r="W27">
        <v>4.3160651054173792E-2</v>
      </c>
      <c r="X27">
        <v>4.3160651054173792E-2</v>
      </c>
      <c r="Y27">
        <v>4.3160651054173792E-2</v>
      </c>
      <c r="Z27">
        <v>4.3160651054173792E-2</v>
      </c>
      <c r="AA27">
        <v>4.3160651054173792E-2</v>
      </c>
      <c r="AB27">
        <v>4.3160651054173792E-2</v>
      </c>
      <c r="AC27">
        <v>4.3160651054173792E-2</v>
      </c>
      <c r="AD27">
        <v>4.3160651054173792E-2</v>
      </c>
      <c r="AE27">
        <v>4.3160651054173792E-2</v>
      </c>
      <c r="AF27">
        <v>4.3160651054173792E-2</v>
      </c>
      <c r="AG27">
        <v>4.3160651054173792E-2</v>
      </c>
      <c r="AH27">
        <v>4.3160651054173792E-2</v>
      </c>
      <c r="AI27">
        <v>4.3160651054173792E-2</v>
      </c>
      <c r="AJ27">
        <v>4.3160651054173792E-2</v>
      </c>
      <c r="AK27">
        <v>4.3160651054173792E-2</v>
      </c>
      <c r="AL27">
        <v>4.3160651054173792E-2</v>
      </c>
      <c r="AM27">
        <v>4.3160651054173792E-2</v>
      </c>
      <c r="AN27">
        <v>4.3160651054173792E-2</v>
      </c>
      <c r="AO27">
        <v>4.3160651054173792E-2</v>
      </c>
      <c r="AP27">
        <v>4.3160651054173792E-2</v>
      </c>
      <c r="AQ27">
        <v>4.3160651054173792E-2</v>
      </c>
      <c r="AR27">
        <v>4.3160651054173792E-2</v>
      </c>
      <c r="AS27">
        <v>4.3160651054173792E-2</v>
      </c>
      <c r="AT27">
        <v>4.3160651054173792E-2</v>
      </c>
      <c r="AU27">
        <v>4.3160651054173792E-2</v>
      </c>
      <c r="AV27">
        <v>4.3160651054173792E-2</v>
      </c>
      <c r="AW27">
        <v>4.3160651054173792E-2</v>
      </c>
      <c r="AX27">
        <v>4.3160651054173792E-2</v>
      </c>
      <c r="AY27">
        <v>4.3160651054173792E-2</v>
      </c>
      <c r="AZ27">
        <v>4.3160651054173792E-2</v>
      </c>
      <c r="BA27">
        <v>4.3160651054173792E-2</v>
      </c>
      <c r="BB27">
        <v>4.3160651054173792E-2</v>
      </c>
      <c r="BC27">
        <v>4.3160651054173792E-2</v>
      </c>
      <c r="BD27">
        <v>4.3160651054173792E-2</v>
      </c>
      <c r="BE27">
        <v>3.4170848280402288E-2</v>
      </c>
      <c r="BF27">
        <v>3.2558906439786012E-2</v>
      </c>
      <c r="BG27">
        <v>3.081872509670595E-2</v>
      </c>
      <c r="BH27">
        <v>2.8809200562285309E-2</v>
      </c>
      <c r="BI27">
        <v>2.1092563266229006E-2</v>
      </c>
      <c r="BJ27">
        <v>1.3725084832781231E-2</v>
      </c>
      <c r="BK27">
        <v>3.5722306724544793E-3</v>
      </c>
      <c r="BL27">
        <v>1.0231142145121729E-3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1.078930907052815E-2</v>
      </c>
      <c r="BU27">
        <v>2.6523868157874303E-2</v>
      </c>
    </row>
    <row r="28" spans="1:73" x14ac:dyDescent="0.25">
      <c r="A28">
        <v>1248</v>
      </c>
      <c r="B28">
        <v>470.9096181645192</v>
      </c>
      <c r="C28">
        <v>1.3919215754699496E-3</v>
      </c>
      <c r="D28">
        <v>30</v>
      </c>
      <c r="E28">
        <v>654</v>
      </c>
      <c r="F28">
        <v>-594</v>
      </c>
      <c r="G28">
        <v>0</v>
      </c>
      <c r="H28">
        <v>0</v>
      </c>
      <c r="I28">
        <v>1.0231142145121729E-3</v>
      </c>
      <c r="J28">
        <v>2.5819107408616934E-3</v>
      </c>
      <c r="K28">
        <v>5.7252232335699652E-3</v>
      </c>
      <c r="L28">
        <v>5.7252232335699652E-3</v>
      </c>
      <c r="M28">
        <v>1.0933881536281116E-2</v>
      </c>
      <c r="N28">
        <v>1.2765364052955997E-2</v>
      </c>
      <c r="O28">
        <v>2.0809338963074044E-2</v>
      </c>
      <c r="P28">
        <v>2.7039909592674376E-2</v>
      </c>
      <c r="Q28">
        <v>3.2210646672175901E-2</v>
      </c>
      <c r="R28">
        <v>3.3950828015255959E-2</v>
      </c>
      <c r="S28">
        <v>3.3950828015255959E-2</v>
      </c>
      <c r="T28">
        <v>3.5562769855872235E-2</v>
      </c>
      <c r="U28">
        <v>3.7386001337231106E-2</v>
      </c>
      <c r="V28">
        <v>4.4552572629643739E-2</v>
      </c>
      <c r="W28">
        <v>4.4552572629643739E-2</v>
      </c>
      <c r="X28">
        <v>4.4552572629643739E-2</v>
      </c>
      <c r="Y28">
        <v>4.4552572629643739E-2</v>
      </c>
      <c r="Z28">
        <v>4.4552572629643739E-2</v>
      </c>
      <c r="AA28">
        <v>4.4552572629643739E-2</v>
      </c>
      <c r="AB28">
        <v>4.4552572629643739E-2</v>
      </c>
      <c r="AC28">
        <v>4.4552572629643739E-2</v>
      </c>
      <c r="AD28">
        <v>4.4552572629643739E-2</v>
      </c>
      <c r="AE28">
        <v>4.4552572629643739E-2</v>
      </c>
      <c r="AF28">
        <v>4.4552572629643739E-2</v>
      </c>
      <c r="AG28">
        <v>4.4552572629643739E-2</v>
      </c>
      <c r="AH28">
        <v>4.4552572629643739E-2</v>
      </c>
      <c r="AI28">
        <v>4.4552572629643739E-2</v>
      </c>
      <c r="AJ28">
        <v>4.4552572629643739E-2</v>
      </c>
      <c r="AK28">
        <v>4.4552572629643739E-2</v>
      </c>
      <c r="AL28">
        <v>4.4552572629643739E-2</v>
      </c>
      <c r="AM28">
        <v>4.4552572629643739E-2</v>
      </c>
      <c r="AN28">
        <v>4.4552572629643739E-2</v>
      </c>
      <c r="AO28">
        <v>4.4552572629643739E-2</v>
      </c>
      <c r="AP28">
        <v>4.4552572629643739E-2</v>
      </c>
      <c r="AQ28">
        <v>4.4552572629643739E-2</v>
      </c>
      <c r="AR28">
        <v>4.4552572629643739E-2</v>
      </c>
      <c r="AS28">
        <v>4.4552572629643739E-2</v>
      </c>
      <c r="AT28">
        <v>4.4552572629643739E-2</v>
      </c>
      <c r="AU28">
        <v>4.4552572629643739E-2</v>
      </c>
      <c r="AV28">
        <v>4.4552572629643739E-2</v>
      </c>
      <c r="AW28">
        <v>4.4552572629643739E-2</v>
      </c>
      <c r="AX28">
        <v>4.4552572629643739E-2</v>
      </c>
      <c r="AY28">
        <v>4.4552572629643739E-2</v>
      </c>
      <c r="AZ28">
        <v>4.4552572629643739E-2</v>
      </c>
      <c r="BA28">
        <v>4.4552572629643739E-2</v>
      </c>
      <c r="BB28">
        <v>4.4552572629643739E-2</v>
      </c>
      <c r="BC28">
        <v>4.4552572629643739E-2</v>
      </c>
      <c r="BD28">
        <v>4.4552572629643739E-2</v>
      </c>
      <c r="BE28">
        <v>3.5562769855872235E-2</v>
      </c>
      <c r="BF28">
        <v>3.3950828015255959E-2</v>
      </c>
      <c r="BG28">
        <v>3.2210646672175901E-2</v>
      </c>
      <c r="BH28">
        <v>3.0201122137755259E-2</v>
      </c>
      <c r="BI28">
        <v>2.2484484841698956E-2</v>
      </c>
      <c r="BJ28">
        <v>1.5117006408251182E-2</v>
      </c>
      <c r="BK28">
        <v>4.9641522479244287E-3</v>
      </c>
      <c r="BL28">
        <v>1.0231142145121729E-3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1.060174461438778E-2</v>
      </c>
      <c r="BU28">
        <v>2.9281157990751459E-2</v>
      </c>
    </row>
    <row r="29" spans="1:73" x14ac:dyDescent="0.25">
      <c r="A29">
        <v>1202</v>
      </c>
      <c r="B29">
        <v>665.24515704762064</v>
      </c>
      <c r="C29">
        <v>1.9663414195714673E-3</v>
      </c>
      <c r="D29">
        <v>40</v>
      </c>
      <c r="E29">
        <v>641</v>
      </c>
      <c r="F29">
        <v>-561</v>
      </c>
      <c r="G29">
        <v>0</v>
      </c>
      <c r="H29">
        <v>0</v>
      </c>
      <c r="I29">
        <v>1.0231142145121729E-3</v>
      </c>
      <c r="J29">
        <v>2.5819107408616934E-3</v>
      </c>
      <c r="K29">
        <v>5.7252232335699652E-3</v>
      </c>
      <c r="L29">
        <v>5.7252232335699652E-3</v>
      </c>
      <c r="M29">
        <v>1.0933881536281116E-2</v>
      </c>
      <c r="N29">
        <v>1.2765364052955997E-2</v>
      </c>
      <c r="O29">
        <v>2.0809338963074044E-2</v>
      </c>
      <c r="P29">
        <v>2.7039909592674376E-2</v>
      </c>
      <c r="Q29">
        <v>3.2210646672175901E-2</v>
      </c>
      <c r="R29">
        <v>3.3950828015255959E-2</v>
      </c>
      <c r="S29">
        <v>3.5917169434827423E-2</v>
      </c>
      <c r="T29">
        <v>3.75291112754437E-2</v>
      </c>
      <c r="U29">
        <v>3.935234275680257E-2</v>
      </c>
      <c r="V29">
        <v>4.6518914049215203E-2</v>
      </c>
      <c r="W29">
        <v>4.6518914049215203E-2</v>
      </c>
      <c r="X29">
        <v>4.6518914049215203E-2</v>
      </c>
      <c r="Y29">
        <v>4.6518914049215203E-2</v>
      </c>
      <c r="Z29">
        <v>4.6518914049215203E-2</v>
      </c>
      <c r="AA29">
        <v>4.6518914049215203E-2</v>
      </c>
      <c r="AB29">
        <v>4.6518914049215203E-2</v>
      </c>
      <c r="AC29">
        <v>4.6518914049215203E-2</v>
      </c>
      <c r="AD29">
        <v>4.6518914049215203E-2</v>
      </c>
      <c r="AE29">
        <v>4.6518914049215203E-2</v>
      </c>
      <c r="AF29">
        <v>4.6518914049215203E-2</v>
      </c>
      <c r="AG29">
        <v>4.6518914049215203E-2</v>
      </c>
      <c r="AH29">
        <v>4.6518914049215203E-2</v>
      </c>
      <c r="AI29">
        <v>4.6518914049215203E-2</v>
      </c>
      <c r="AJ29">
        <v>4.6518914049215203E-2</v>
      </c>
      <c r="AK29">
        <v>4.6518914049215203E-2</v>
      </c>
      <c r="AL29">
        <v>4.6518914049215203E-2</v>
      </c>
      <c r="AM29">
        <v>4.6518914049215203E-2</v>
      </c>
      <c r="AN29">
        <v>4.6518914049215203E-2</v>
      </c>
      <c r="AO29">
        <v>4.6518914049215203E-2</v>
      </c>
      <c r="AP29">
        <v>4.6518914049215203E-2</v>
      </c>
      <c r="AQ29">
        <v>4.6518914049215203E-2</v>
      </c>
      <c r="AR29">
        <v>4.6518914049215203E-2</v>
      </c>
      <c r="AS29">
        <v>4.6518914049215203E-2</v>
      </c>
      <c r="AT29">
        <v>4.6518914049215203E-2</v>
      </c>
      <c r="AU29">
        <v>4.6518914049215203E-2</v>
      </c>
      <c r="AV29">
        <v>4.6518914049215203E-2</v>
      </c>
      <c r="AW29">
        <v>4.6518914049215203E-2</v>
      </c>
      <c r="AX29">
        <v>4.6518914049215203E-2</v>
      </c>
      <c r="AY29">
        <v>4.6518914049215203E-2</v>
      </c>
      <c r="AZ29">
        <v>4.6518914049215203E-2</v>
      </c>
      <c r="BA29">
        <v>4.6518914049215203E-2</v>
      </c>
      <c r="BB29">
        <v>4.6518914049215203E-2</v>
      </c>
      <c r="BC29">
        <v>4.6518914049215203E-2</v>
      </c>
      <c r="BD29">
        <v>4.6518914049215203E-2</v>
      </c>
      <c r="BE29">
        <v>3.75291112754437E-2</v>
      </c>
      <c r="BF29">
        <v>3.5917169434827423E-2</v>
      </c>
      <c r="BG29">
        <v>3.4176988091747365E-2</v>
      </c>
      <c r="BH29">
        <v>3.2167463557326727E-2</v>
      </c>
      <c r="BI29">
        <v>2.4450826261270424E-2</v>
      </c>
      <c r="BJ29">
        <v>1.7083347827822649E-2</v>
      </c>
      <c r="BK29">
        <v>4.9641522479244287E-3</v>
      </c>
      <c r="BL29">
        <v>1.0231142145121729E-3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9.7933606074918911E-3</v>
      </c>
      <c r="BU29">
        <v>2.5696681208011145E-2</v>
      </c>
    </row>
    <row r="30" spans="1:73" x14ac:dyDescent="0.25">
      <c r="A30">
        <v>1202</v>
      </c>
      <c r="B30">
        <v>636.4121122989601</v>
      </c>
      <c r="C30">
        <v>1.8811162818293667E-3</v>
      </c>
      <c r="D30">
        <v>47</v>
      </c>
      <c r="E30">
        <v>648</v>
      </c>
      <c r="F30">
        <v>-554</v>
      </c>
      <c r="G30">
        <v>0</v>
      </c>
      <c r="H30">
        <v>0</v>
      </c>
      <c r="I30">
        <v>1.0231142145121729E-3</v>
      </c>
      <c r="J30">
        <v>2.5819107408616934E-3</v>
      </c>
      <c r="K30">
        <v>5.7252232335699652E-3</v>
      </c>
      <c r="L30">
        <v>5.7252232335699652E-3</v>
      </c>
      <c r="M30">
        <v>1.0933881536281116E-2</v>
      </c>
      <c r="N30">
        <v>1.2765364052955997E-2</v>
      </c>
      <c r="O30">
        <v>2.0809338963074044E-2</v>
      </c>
      <c r="P30">
        <v>2.7039909592674376E-2</v>
      </c>
      <c r="Q30">
        <v>3.2210646672175901E-2</v>
      </c>
      <c r="R30">
        <v>3.3950828015255959E-2</v>
      </c>
      <c r="S30">
        <v>3.779828571665679E-2</v>
      </c>
      <c r="T30">
        <v>3.9410227557273067E-2</v>
      </c>
      <c r="U30">
        <v>4.1233459038631938E-2</v>
      </c>
      <c r="V30">
        <v>4.840003033104457E-2</v>
      </c>
      <c r="W30">
        <v>4.840003033104457E-2</v>
      </c>
      <c r="X30">
        <v>4.840003033104457E-2</v>
      </c>
      <c r="Y30">
        <v>4.840003033104457E-2</v>
      </c>
      <c r="Z30">
        <v>4.840003033104457E-2</v>
      </c>
      <c r="AA30">
        <v>4.840003033104457E-2</v>
      </c>
      <c r="AB30">
        <v>4.840003033104457E-2</v>
      </c>
      <c r="AC30">
        <v>4.840003033104457E-2</v>
      </c>
      <c r="AD30">
        <v>4.840003033104457E-2</v>
      </c>
      <c r="AE30">
        <v>4.840003033104457E-2</v>
      </c>
      <c r="AF30">
        <v>4.840003033104457E-2</v>
      </c>
      <c r="AG30">
        <v>4.840003033104457E-2</v>
      </c>
      <c r="AH30">
        <v>4.840003033104457E-2</v>
      </c>
      <c r="AI30">
        <v>4.840003033104457E-2</v>
      </c>
      <c r="AJ30">
        <v>4.840003033104457E-2</v>
      </c>
      <c r="AK30">
        <v>4.840003033104457E-2</v>
      </c>
      <c r="AL30">
        <v>4.840003033104457E-2</v>
      </c>
      <c r="AM30">
        <v>4.840003033104457E-2</v>
      </c>
      <c r="AN30">
        <v>4.840003033104457E-2</v>
      </c>
      <c r="AO30">
        <v>4.840003033104457E-2</v>
      </c>
      <c r="AP30">
        <v>4.840003033104457E-2</v>
      </c>
      <c r="AQ30">
        <v>4.840003033104457E-2</v>
      </c>
      <c r="AR30">
        <v>4.840003033104457E-2</v>
      </c>
      <c r="AS30">
        <v>4.840003033104457E-2</v>
      </c>
      <c r="AT30">
        <v>4.840003033104457E-2</v>
      </c>
      <c r="AU30">
        <v>4.840003033104457E-2</v>
      </c>
      <c r="AV30">
        <v>4.840003033104457E-2</v>
      </c>
      <c r="AW30">
        <v>4.840003033104457E-2</v>
      </c>
      <c r="AX30">
        <v>4.840003033104457E-2</v>
      </c>
      <c r="AY30">
        <v>4.840003033104457E-2</v>
      </c>
      <c r="AZ30">
        <v>4.840003033104457E-2</v>
      </c>
      <c r="BA30">
        <v>4.840003033104457E-2</v>
      </c>
      <c r="BB30">
        <v>4.840003033104457E-2</v>
      </c>
      <c r="BC30">
        <v>4.840003033104457E-2</v>
      </c>
      <c r="BD30">
        <v>4.840003033104457E-2</v>
      </c>
      <c r="BE30">
        <v>3.9410227557273067E-2</v>
      </c>
      <c r="BF30">
        <v>3.779828571665679E-2</v>
      </c>
      <c r="BG30">
        <v>3.6058104373576733E-2</v>
      </c>
      <c r="BH30">
        <v>3.4048579839156094E-2</v>
      </c>
      <c r="BI30">
        <v>2.6331942543099791E-2</v>
      </c>
      <c r="BJ30">
        <v>1.8964464109652017E-2</v>
      </c>
      <c r="BK30">
        <v>6.8452685297537954E-3</v>
      </c>
      <c r="BL30">
        <v>1.0231142145121729E-3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9.3710704546358312E-3</v>
      </c>
      <c r="BU30">
        <v>2.7626784091025161E-2</v>
      </c>
    </row>
    <row r="31" spans="1:73" x14ac:dyDescent="0.25">
      <c r="A31">
        <v>1202</v>
      </c>
      <c r="B31">
        <v>643.29631101935115</v>
      </c>
      <c r="C31">
        <v>1.9014646976593173E-3</v>
      </c>
      <c r="D31">
        <v>54</v>
      </c>
      <c r="E31">
        <v>655</v>
      </c>
      <c r="F31">
        <v>-547</v>
      </c>
      <c r="G31">
        <v>0</v>
      </c>
      <c r="H31">
        <v>0</v>
      </c>
      <c r="I31">
        <v>1.0231142145121729E-3</v>
      </c>
      <c r="J31">
        <v>2.5819107408616934E-3</v>
      </c>
      <c r="K31">
        <v>5.7252232335699652E-3</v>
      </c>
      <c r="L31">
        <v>5.7252232335699652E-3</v>
      </c>
      <c r="M31">
        <v>1.0933881536281116E-2</v>
      </c>
      <c r="N31">
        <v>1.2765364052955997E-2</v>
      </c>
      <c r="O31">
        <v>2.0809338963074044E-2</v>
      </c>
      <c r="P31">
        <v>2.7039909592674376E-2</v>
      </c>
      <c r="Q31">
        <v>3.2210646672175901E-2</v>
      </c>
      <c r="R31">
        <v>3.3950828015255959E-2</v>
      </c>
      <c r="S31">
        <v>3.9699750414316108E-2</v>
      </c>
      <c r="T31">
        <v>4.1311692254932385E-2</v>
      </c>
      <c r="U31">
        <v>4.3134923736291256E-2</v>
      </c>
      <c r="V31">
        <v>5.0301495028703888E-2</v>
      </c>
      <c r="W31">
        <v>5.0301495028703888E-2</v>
      </c>
      <c r="X31">
        <v>5.0301495028703888E-2</v>
      </c>
      <c r="Y31">
        <v>5.0301495028703888E-2</v>
      </c>
      <c r="Z31">
        <v>5.0301495028703888E-2</v>
      </c>
      <c r="AA31">
        <v>5.0301495028703888E-2</v>
      </c>
      <c r="AB31">
        <v>5.0301495028703888E-2</v>
      </c>
      <c r="AC31">
        <v>5.0301495028703888E-2</v>
      </c>
      <c r="AD31">
        <v>5.0301495028703888E-2</v>
      </c>
      <c r="AE31">
        <v>5.0301495028703888E-2</v>
      </c>
      <c r="AF31">
        <v>5.0301495028703888E-2</v>
      </c>
      <c r="AG31">
        <v>5.0301495028703888E-2</v>
      </c>
      <c r="AH31">
        <v>5.0301495028703888E-2</v>
      </c>
      <c r="AI31">
        <v>5.0301495028703888E-2</v>
      </c>
      <c r="AJ31">
        <v>5.0301495028703888E-2</v>
      </c>
      <c r="AK31">
        <v>5.0301495028703888E-2</v>
      </c>
      <c r="AL31">
        <v>5.0301495028703888E-2</v>
      </c>
      <c r="AM31">
        <v>5.0301495028703888E-2</v>
      </c>
      <c r="AN31">
        <v>5.0301495028703888E-2</v>
      </c>
      <c r="AO31">
        <v>5.0301495028703888E-2</v>
      </c>
      <c r="AP31">
        <v>5.0301495028703888E-2</v>
      </c>
      <c r="AQ31">
        <v>5.0301495028703888E-2</v>
      </c>
      <c r="AR31">
        <v>5.0301495028703888E-2</v>
      </c>
      <c r="AS31">
        <v>5.0301495028703888E-2</v>
      </c>
      <c r="AT31">
        <v>5.0301495028703888E-2</v>
      </c>
      <c r="AU31">
        <v>5.0301495028703888E-2</v>
      </c>
      <c r="AV31">
        <v>5.0301495028703888E-2</v>
      </c>
      <c r="AW31">
        <v>5.0301495028703888E-2</v>
      </c>
      <c r="AX31">
        <v>5.0301495028703888E-2</v>
      </c>
      <c r="AY31">
        <v>5.0301495028703888E-2</v>
      </c>
      <c r="AZ31">
        <v>5.0301495028703888E-2</v>
      </c>
      <c r="BA31">
        <v>5.0301495028703888E-2</v>
      </c>
      <c r="BB31">
        <v>5.0301495028703888E-2</v>
      </c>
      <c r="BC31">
        <v>5.0301495028703888E-2</v>
      </c>
      <c r="BD31">
        <v>5.0301495028703888E-2</v>
      </c>
      <c r="BE31">
        <v>4.1311692254932385E-2</v>
      </c>
      <c r="BF31">
        <v>3.9699750414316108E-2</v>
      </c>
      <c r="BG31">
        <v>3.795956907123605E-2</v>
      </c>
      <c r="BH31">
        <v>3.5950044536815412E-2</v>
      </c>
      <c r="BI31">
        <v>2.8233407240759109E-2</v>
      </c>
      <c r="BJ31">
        <v>2.0865928807311335E-2</v>
      </c>
      <c r="BK31">
        <v>8.7467332274131122E-3</v>
      </c>
      <c r="BL31">
        <v>1.0231142145121729E-3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8.9434031702039923E-3</v>
      </c>
      <c r="BU31">
        <v>2.9635133813277131E-2</v>
      </c>
    </row>
    <row r="32" spans="1:73" x14ac:dyDescent="0.25">
      <c r="A32">
        <v>1148</v>
      </c>
      <c r="B32">
        <v>850.97524691303136</v>
      </c>
      <c r="C32">
        <v>2.5153251508982701E-3</v>
      </c>
      <c r="D32">
        <v>61</v>
      </c>
      <c r="E32">
        <v>635</v>
      </c>
      <c r="F32">
        <v>-513</v>
      </c>
      <c r="G32">
        <v>0</v>
      </c>
      <c r="H32">
        <v>0</v>
      </c>
      <c r="I32">
        <v>1.0231142145121729E-3</v>
      </c>
      <c r="J32">
        <v>2.5819107408616934E-3</v>
      </c>
      <c r="K32">
        <v>5.7252232335699652E-3</v>
      </c>
      <c r="L32">
        <v>5.7252232335699652E-3</v>
      </c>
      <c r="M32">
        <v>1.0933881536281116E-2</v>
      </c>
      <c r="N32">
        <v>1.2765364052955997E-2</v>
      </c>
      <c r="O32">
        <v>2.0809338963074044E-2</v>
      </c>
      <c r="P32">
        <v>2.7039909592674376E-2</v>
      </c>
      <c r="Q32">
        <v>3.2210646672175901E-2</v>
      </c>
      <c r="R32">
        <v>3.3950828015255959E-2</v>
      </c>
      <c r="S32">
        <v>3.9699750414316108E-2</v>
      </c>
      <c r="T32">
        <v>4.3827017405830657E-2</v>
      </c>
      <c r="U32">
        <v>4.5650248887189528E-2</v>
      </c>
      <c r="V32">
        <v>5.281682017960216E-2</v>
      </c>
      <c r="W32">
        <v>5.281682017960216E-2</v>
      </c>
      <c r="X32">
        <v>5.281682017960216E-2</v>
      </c>
      <c r="Y32">
        <v>5.281682017960216E-2</v>
      </c>
      <c r="Z32">
        <v>5.281682017960216E-2</v>
      </c>
      <c r="AA32">
        <v>5.281682017960216E-2</v>
      </c>
      <c r="AB32">
        <v>5.281682017960216E-2</v>
      </c>
      <c r="AC32">
        <v>5.281682017960216E-2</v>
      </c>
      <c r="AD32">
        <v>5.281682017960216E-2</v>
      </c>
      <c r="AE32">
        <v>5.281682017960216E-2</v>
      </c>
      <c r="AF32">
        <v>5.281682017960216E-2</v>
      </c>
      <c r="AG32">
        <v>5.281682017960216E-2</v>
      </c>
      <c r="AH32">
        <v>5.281682017960216E-2</v>
      </c>
      <c r="AI32">
        <v>5.281682017960216E-2</v>
      </c>
      <c r="AJ32">
        <v>5.281682017960216E-2</v>
      </c>
      <c r="AK32">
        <v>5.281682017960216E-2</v>
      </c>
      <c r="AL32">
        <v>5.281682017960216E-2</v>
      </c>
      <c r="AM32">
        <v>5.281682017960216E-2</v>
      </c>
      <c r="AN32">
        <v>5.281682017960216E-2</v>
      </c>
      <c r="AO32">
        <v>5.281682017960216E-2</v>
      </c>
      <c r="AP32">
        <v>5.281682017960216E-2</v>
      </c>
      <c r="AQ32">
        <v>5.281682017960216E-2</v>
      </c>
      <c r="AR32">
        <v>5.281682017960216E-2</v>
      </c>
      <c r="AS32">
        <v>5.281682017960216E-2</v>
      </c>
      <c r="AT32">
        <v>5.281682017960216E-2</v>
      </c>
      <c r="AU32">
        <v>5.281682017960216E-2</v>
      </c>
      <c r="AV32">
        <v>5.281682017960216E-2</v>
      </c>
      <c r="AW32">
        <v>5.281682017960216E-2</v>
      </c>
      <c r="AX32">
        <v>5.281682017960216E-2</v>
      </c>
      <c r="AY32">
        <v>5.281682017960216E-2</v>
      </c>
      <c r="AZ32">
        <v>5.281682017960216E-2</v>
      </c>
      <c r="BA32">
        <v>5.281682017960216E-2</v>
      </c>
      <c r="BB32">
        <v>5.281682017960216E-2</v>
      </c>
      <c r="BC32">
        <v>5.281682017960216E-2</v>
      </c>
      <c r="BD32">
        <v>5.281682017960216E-2</v>
      </c>
      <c r="BE32">
        <v>4.3827017405830657E-2</v>
      </c>
      <c r="BF32">
        <v>4.221507556521438E-2</v>
      </c>
      <c r="BG32">
        <v>4.0474894222134322E-2</v>
      </c>
      <c r="BH32">
        <v>3.8465369687713684E-2</v>
      </c>
      <c r="BI32">
        <v>3.0748732391657381E-2</v>
      </c>
      <c r="BJ32">
        <v>2.3381253958209607E-2</v>
      </c>
      <c r="BK32">
        <v>8.7467332274131122E-3</v>
      </c>
      <c r="BL32">
        <v>1.0231142145121729E-3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5.0316196648825251E-3</v>
      </c>
      <c r="BU32">
        <v>2.4042307308284848E-2</v>
      </c>
    </row>
    <row r="33" spans="1:73" x14ac:dyDescent="0.25">
      <c r="A33">
        <v>1121</v>
      </c>
      <c r="B33">
        <v>665.37377455637807</v>
      </c>
      <c r="C33">
        <v>1.9667215890955478E-3</v>
      </c>
      <c r="D33">
        <v>68</v>
      </c>
      <c r="E33">
        <v>628.5</v>
      </c>
      <c r="F33">
        <v>-492.5</v>
      </c>
      <c r="G33">
        <v>0</v>
      </c>
      <c r="H33">
        <v>0</v>
      </c>
      <c r="I33">
        <v>1.0231142145121729E-3</v>
      </c>
      <c r="J33">
        <v>2.5819107408616934E-3</v>
      </c>
      <c r="K33">
        <v>5.7252232335699652E-3</v>
      </c>
      <c r="L33">
        <v>5.7252232335699652E-3</v>
      </c>
      <c r="M33">
        <v>1.0933881536281116E-2</v>
      </c>
      <c r="N33">
        <v>1.2765364052955997E-2</v>
      </c>
      <c r="O33">
        <v>2.0809338963074044E-2</v>
      </c>
      <c r="P33">
        <v>2.7039909592674376E-2</v>
      </c>
      <c r="Q33">
        <v>3.2210646672175901E-2</v>
      </c>
      <c r="R33">
        <v>3.3950828015255959E-2</v>
      </c>
      <c r="S33">
        <v>3.9699750414316108E-2</v>
      </c>
      <c r="T33">
        <v>4.3827017405830657E-2</v>
      </c>
      <c r="U33">
        <v>4.7616970476285075E-2</v>
      </c>
      <c r="V33">
        <v>5.4783541768697708E-2</v>
      </c>
      <c r="W33">
        <v>5.4783541768697708E-2</v>
      </c>
      <c r="X33">
        <v>5.4783541768697708E-2</v>
      </c>
      <c r="Y33">
        <v>5.4783541768697708E-2</v>
      </c>
      <c r="Z33">
        <v>5.4783541768697708E-2</v>
      </c>
      <c r="AA33">
        <v>5.4783541768697708E-2</v>
      </c>
      <c r="AB33">
        <v>5.4783541768697708E-2</v>
      </c>
      <c r="AC33">
        <v>5.4783541768697708E-2</v>
      </c>
      <c r="AD33">
        <v>5.4783541768697708E-2</v>
      </c>
      <c r="AE33">
        <v>5.4783541768697708E-2</v>
      </c>
      <c r="AF33">
        <v>5.4783541768697708E-2</v>
      </c>
      <c r="AG33">
        <v>5.4783541768697708E-2</v>
      </c>
      <c r="AH33">
        <v>5.4783541768697708E-2</v>
      </c>
      <c r="AI33">
        <v>5.4783541768697708E-2</v>
      </c>
      <c r="AJ33">
        <v>5.4783541768697708E-2</v>
      </c>
      <c r="AK33">
        <v>5.4783541768697708E-2</v>
      </c>
      <c r="AL33">
        <v>5.4783541768697708E-2</v>
      </c>
      <c r="AM33">
        <v>5.4783541768697708E-2</v>
      </c>
      <c r="AN33">
        <v>5.4783541768697708E-2</v>
      </c>
      <c r="AO33">
        <v>5.4783541768697708E-2</v>
      </c>
      <c r="AP33">
        <v>5.4783541768697708E-2</v>
      </c>
      <c r="AQ33">
        <v>5.4783541768697708E-2</v>
      </c>
      <c r="AR33">
        <v>5.4783541768697708E-2</v>
      </c>
      <c r="AS33">
        <v>5.4783541768697708E-2</v>
      </c>
      <c r="AT33">
        <v>5.4783541768697708E-2</v>
      </c>
      <c r="AU33">
        <v>5.4783541768697708E-2</v>
      </c>
      <c r="AV33">
        <v>5.4783541768697708E-2</v>
      </c>
      <c r="AW33">
        <v>5.4783541768697708E-2</v>
      </c>
      <c r="AX33">
        <v>5.4783541768697708E-2</v>
      </c>
      <c r="AY33">
        <v>5.4783541768697708E-2</v>
      </c>
      <c r="AZ33">
        <v>5.4783541768697708E-2</v>
      </c>
      <c r="BA33">
        <v>5.4783541768697708E-2</v>
      </c>
      <c r="BB33">
        <v>5.4783541768697708E-2</v>
      </c>
      <c r="BC33">
        <v>5.4783541768697708E-2</v>
      </c>
      <c r="BD33">
        <v>5.4783541768697708E-2</v>
      </c>
      <c r="BE33">
        <v>4.5793738994926204E-2</v>
      </c>
      <c r="BF33">
        <v>4.4181797154309928E-2</v>
      </c>
      <c r="BG33">
        <v>4.244161581122987E-2</v>
      </c>
      <c r="BH33">
        <v>4.0432091276809232E-2</v>
      </c>
      <c r="BI33">
        <v>3.2715453980752929E-2</v>
      </c>
      <c r="BJ33">
        <v>2.5347975547305154E-2</v>
      </c>
      <c r="BK33">
        <v>8.7467332274131122E-3</v>
      </c>
      <c r="BL33">
        <v>1.0231142145121729E-3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2.2250068916914695E-2</v>
      </c>
    </row>
    <row r="34" spans="1:73" x14ac:dyDescent="0.25">
      <c r="A34">
        <v>1097</v>
      </c>
      <c r="B34">
        <v>778.0971633391249</v>
      </c>
      <c r="C34">
        <v>2.2999110395857617E-3</v>
      </c>
      <c r="D34">
        <v>75</v>
      </c>
      <c r="E34">
        <v>623.5</v>
      </c>
      <c r="F34">
        <v>-473.5</v>
      </c>
      <c r="G34">
        <v>0</v>
      </c>
      <c r="H34">
        <v>0</v>
      </c>
      <c r="I34">
        <v>1.0231142145121729E-3</v>
      </c>
      <c r="J34">
        <v>2.5819107408616934E-3</v>
      </c>
      <c r="K34">
        <v>5.7252232335699652E-3</v>
      </c>
      <c r="L34">
        <v>5.7252232335699652E-3</v>
      </c>
      <c r="M34">
        <v>1.0933881536281116E-2</v>
      </c>
      <c r="N34">
        <v>1.2765364052955997E-2</v>
      </c>
      <c r="O34">
        <v>2.0809338963074044E-2</v>
      </c>
      <c r="P34">
        <v>2.7039909592674376E-2</v>
      </c>
      <c r="Q34">
        <v>3.2210646672175901E-2</v>
      </c>
      <c r="R34">
        <v>3.3950828015255959E-2</v>
      </c>
      <c r="S34">
        <v>3.9699750414316108E-2</v>
      </c>
      <c r="T34">
        <v>4.3827017405830657E-2</v>
      </c>
      <c r="U34">
        <v>4.7616970476285075E-2</v>
      </c>
      <c r="V34">
        <v>5.7083452808283468E-2</v>
      </c>
      <c r="W34">
        <v>5.7083452808283468E-2</v>
      </c>
      <c r="X34">
        <v>5.7083452808283468E-2</v>
      </c>
      <c r="Y34">
        <v>5.7083452808283468E-2</v>
      </c>
      <c r="Z34">
        <v>5.7083452808283468E-2</v>
      </c>
      <c r="AA34">
        <v>5.7083452808283468E-2</v>
      </c>
      <c r="AB34">
        <v>5.7083452808283468E-2</v>
      </c>
      <c r="AC34">
        <v>5.7083452808283468E-2</v>
      </c>
      <c r="AD34">
        <v>5.7083452808283468E-2</v>
      </c>
      <c r="AE34">
        <v>5.7083452808283468E-2</v>
      </c>
      <c r="AF34">
        <v>5.7083452808283468E-2</v>
      </c>
      <c r="AG34">
        <v>5.7083452808283468E-2</v>
      </c>
      <c r="AH34">
        <v>5.7083452808283468E-2</v>
      </c>
      <c r="AI34">
        <v>5.7083452808283468E-2</v>
      </c>
      <c r="AJ34">
        <v>5.7083452808283468E-2</v>
      </c>
      <c r="AK34">
        <v>5.7083452808283468E-2</v>
      </c>
      <c r="AL34">
        <v>5.7083452808283468E-2</v>
      </c>
      <c r="AM34">
        <v>5.7083452808283468E-2</v>
      </c>
      <c r="AN34">
        <v>5.7083452808283468E-2</v>
      </c>
      <c r="AO34">
        <v>5.7083452808283468E-2</v>
      </c>
      <c r="AP34">
        <v>5.7083452808283468E-2</v>
      </c>
      <c r="AQ34">
        <v>5.7083452808283468E-2</v>
      </c>
      <c r="AR34">
        <v>5.7083452808283468E-2</v>
      </c>
      <c r="AS34">
        <v>5.7083452808283468E-2</v>
      </c>
      <c r="AT34">
        <v>5.7083452808283468E-2</v>
      </c>
      <c r="AU34">
        <v>5.7083452808283468E-2</v>
      </c>
      <c r="AV34">
        <v>5.7083452808283468E-2</v>
      </c>
      <c r="AW34">
        <v>5.7083452808283468E-2</v>
      </c>
      <c r="AX34">
        <v>5.7083452808283468E-2</v>
      </c>
      <c r="AY34">
        <v>5.7083452808283468E-2</v>
      </c>
      <c r="AZ34">
        <v>5.7083452808283468E-2</v>
      </c>
      <c r="BA34">
        <v>5.7083452808283468E-2</v>
      </c>
      <c r="BB34">
        <v>5.7083452808283468E-2</v>
      </c>
      <c r="BC34">
        <v>5.7083452808283468E-2</v>
      </c>
      <c r="BD34">
        <v>5.7083452808283468E-2</v>
      </c>
      <c r="BE34">
        <v>4.8093650034511964E-2</v>
      </c>
      <c r="BF34">
        <v>4.6481708193895688E-2</v>
      </c>
      <c r="BG34">
        <v>4.474152685081563E-2</v>
      </c>
      <c r="BH34">
        <v>4.2732002316394992E-2</v>
      </c>
      <c r="BI34">
        <v>3.5015365020338689E-2</v>
      </c>
      <c r="BJ34">
        <v>2.7647886586890914E-2</v>
      </c>
      <c r="BK34">
        <v>8.7467332274131122E-3</v>
      </c>
      <c r="BL34">
        <v>1.0231142145121729E-3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2.0814711819947609E-2</v>
      </c>
    </row>
    <row r="35" spans="1:73" x14ac:dyDescent="0.25">
      <c r="A35">
        <v>1097</v>
      </c>
      <c r="B35">
        <v>858.97687627394714</v>
      </c>
      <c r="C35">
        <v>2.5389764846505602E-3</v>
      </c>
      <c r="D35">
        <v>68</v>
      </c>
      <c r="E35">
        <v>616.5</v>
      </c>
      <c r="F35">
        <v>-480.5</v>
      </c>
      <c r="G35">
        <v>0</v>
      </c>
      <c r="H35">
        <v>0</v>
      </c>
      <c r="I35">
        <v>1.0231142145121729E-3</v>
      </c>
      <c r="J35">
        <v>2.5819107408616934E-3</v>
      </c>
      <c r="K35">
        <v>5.7252232335699652E-3</v>
      </c>
      <c r="L35">
        <v>5.7252232335699652E-3</v>
      </c>
      <c r="M35">
        <v>1.0933881536281116E-2</v>
      </c>
      <c r="N35">
        <v>1.2765364052955997E-2</v>
      </c>
      <c r="O35">
        <v>2.0809338963074044E-2</v>
      </c>
      <c r="P35">
        <v>2.7039909592674376E-2</v>
      </c>
      <c r="Q35">
        <v>3.2210646672175901E-2</v>
      </c>
      <c r="R35">
        <v>3.3950828015255959E-2</v>
      </c>
      <c r="S35">
        <v>3.9699750414316108E-2</v>
      </c>
      <c r="T35">
        <v>4.3827017405830657E-2</v>
      </c>
      <c r="U35">
        <v>4.7616970476285075E-2</v>
      </c>
      <c r="V35">
        <v>5.9622429292934029E-2</v>
      </c>
      <c r="W35">
        <v>5.9622429292934029E-2</v>
      </c>
      <c r="X35">
        <v>5.9622429292934029E-2</v>
      </c>
      <c r="Y35">
        <v>5.9622429292934029E-2</v>
      </c>
      <c r="Z35">
        <v>5.9622429292934029E-2</v>
      </c>
      <c r="AA35">
        <v>5.9622429292934029E-2</v>
      </c>
      <c r="AB35">
        <v>5.9622429292934029E-2</v>
      </c>
      <c r="AC35">
        <v>5.9622429292934029E-2</v>
      </c>
      <c r="AD35">
        <v>5.9622429292934029E-2</v>
      </c>
      <c r="AE35">
        <v>5.9622429292934029E-2</v>
      </c>
      <c r="AF35">
        <v>5.9622429292934029E-2</v>
      </c>
      <c r="AG35">
        <v>5.9622429292934029E-2</v>
      </c>
      <c r="AH35">
        <v>5.9622429292934029E-2</v>
      </c>
      <c r="AI35">
        <v>5.9622429292934029E-2</v>
      </c>
      <c r="AJ35">
        <v>5.9622429292934029E-2</v>
      </c>
      <c r="AK35">
        <v>5.9622429292934029E-2</v>
      </c>
      <c r="AL35">
        <v>5.9622429292934029E-2</v>
      </c>
      <c r="AM35">
        <v>5.9622429292934029E-2</v>
      </c>
      <c r="AN35">
        <v>5.9622429292934029E-2</v>
      </c>
      <c r="AO35">
        <v>5.9622429292934029E-2</v>
      </c>
      <c r="AP35">
        <v>5.9622429292934029E-2</v>
      </c>
      <c r="AQ35">
        <v>5.9622429292934029E-2</v>
      </c>
      <c r="AR35">
        <v>5.9622429292934029E-2</v>
      </c>
      <c r="AS35">
        <v>5.9622429292934029E-2</v>
      </c>
      <c r="AT35">
        <v>5.9622429292934029E-2</v>
      </c>
      <c r="AU35">
        <v>5.9622429292934029E-2</v>
      </c>
      <c r="AV35">
        <v>5.9622429292934029E-2</v>
      </c>
      <c r="AW35">
        <v>5.9622429292934029E-2</v>
      </c>
      <c r="AX35">
        <v>5.9622429292934029E-2</v>
      </c>
      <c r="AY35">
        <v>5.9622429292934029E-2</v>
      </c>
      <c r="AZ35">
        <v>5.9622429292934029E-2</v>
      </c>
      <c r="BA35">
        <v>5.9622429292934029E-2</v>
      </c>
      <c r="BB35">
        <v>5.9622429292934029E-2</v>
      </c>
      <c r="BC35">
        <v>5.9622429292934029E-2</v>
      </c>
      <c r="BD35">
        <v>5.9622429292934029E-2</v>
      </c>
      <c r="BE35">
        <v>5.0632626519162525E-2</v>
      </c>
      <c r="BF35">
        <v>4.9020684678546249E-2</v>
      </c>
      <c r="BG35">
        <v>4.7280503335466191E-2</v>
      </c>
      <c r="BH35">
        <v>4.5270978801045553E-2</v>
      </c>
      <c r="BI35">
        <v>3.755434150498925E-2</v>
      </c>
      <c r="BJ35">
        <v>3.0186863071541475E-2</v>
      </c>
      <c r="BK35">
        <v>8.7467332274131122E-3</v>
      </c>
      <c r="BL35">
        <v>1.0231142145121729E-3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1.8793137678016693E-2</v>
      </c>
    </row>
    <row r="36" spans="1:73" x14ac:dyDescent="0.25">
      <c r="A36">
        <v>1097</v>
      </c>
      <c r="B36">
        <v>805.80714296950771</v>
      </c>
      <c r="C36">
        <v>2.3818166049333093E-3</v>
      </c>
      <c r="D36">
        <v>61</v>
      </c>
      <c r="E36">
        <v>609.5</v>
      </c>
      <c r="F36">
        <v>-487.5</v>
      </c>
      <c r="G36">
        <v>0</v>
      </c>
      <c r="H36">
        <v>0</v>
      </c>
      <c r="I36">
        <v>1.0231142145121729E-3</v>
      </c>
      <c r="J36">
        <v>2.5819107408616934E-3</v>
      </c>
      <c r="K36">
        <v>5.7252232335699652E-3</v>
      </c>
      <c r="L36">
        <v>5.7252232335699652E-3</v>
      </c>
      <c r="M36">
        <v>1.0933881536281116E-2</v>
      </c>
      <c r="N36">
        <v>1.2765364052955997E-2</v>
      </c>
      <c r="O36">
        <v>2.0809338963074044E-2</v>
      </c>
      <c r="P36">
        <v>2.7039909592674376E-2</v>
      </c>
      <c r="Q36">
        <v>3.2210646672175901E-2</v>
      </c>
      <c r="R36">
        <v>3.3950828015255959E-2</v>
      </c>
      <c r="S36">
        <v>3.9699750414316108E-2</v>
      </c>
      <c r="T36">
        <v>4.3827017405830657E-2</v>
      </c>
      <c r="U36">
        <v>4.9998787081218382E-2</v>
      </c>
      <c r="V36">
        <v>6.2004245897867336E-2</v>
      </c>
      <c r="W36">
        <v>6.2004245897867336E-2</v>
      </c>
      <c r="X36">
        <v>6.2004245897867336E-2</v>
      </c>
      <c r="Y36">
        <v>6.2004245897867336E-2</v>
      </c>
      <c r="Z36">
        <v>6.2004245897867336E-2</v>
      </c>
      <c r="AA36">
        <v>6.2004245897867336E-2</v>
      </c>
      <c r="AB36">
        <v>6.2004245897867336E-2</v>
      </c>
      <c r="AC36">
        <v>6.2004245897867336E-2</v>
      </c>
      <c r="AD36">
        <v>6.2004245897867336E-2</v>
      </c>
      <c r="AE36">
        <v>6.2004245897867336E-2</v>
      </c>
      <c r="AF36">
        <v>6.2004245897867336E-2</v>
      </c>
      <c r="AG36">
        <v>6.2004245897867336E-2</v>
      </c>
      <c r="AH36">
        <v>6.2004245897867336E-2</v>
      </c>
      <c r="AI36">
        <v>6.2004245897867336E-2</v>
      </c>
      <c r="AJ36">
        <v>6.2004245897867336E-2</v>
      </c>
      <c r="AK36">
        <v>6.2004245897867336E-2</v>
      </c>
      <c r="AL36">
        <v>6.2004245897867336E-2</v>
      </c>
      <c r="AM36">
        <v>6.2004245897867336E-2</v>
      </c>
      <c r="AN36">
        <v>6.2004245897867336E-2</v>
      </c>
      <c r="AO36">
        <v>6.2004245897867336E-2</v>
      </c>
      <c r="AP36">
        <v>6.2004245897867336E-2</v>
      </c>
      <c r="AQ36">
        <v>6.2004245897867336E-2</v>
      </c>
      <c r="AR36">
        <v>6.2004245897867336E-2</v>
      </c>
      <c r="AS36">
        <v>6.2004245897867336E-2</v>
      </c>
      <c r="AT36">
        <v>6.2004245897867336E-2</v>
      </c>
      <c r="AU36">
        <v>6.2004245897867336E-2</v>
      </c>
      <c r="AV36">
        <v>6.2004245897867336E-2</v>
      </c>
      <c r="AW36">
        <v>6.2004245897867336E-2</v>
      </c>
      <c r="AX36">
        <v>6.2004245897867336E-2</v>
      </c>
      <c r="AY36">
        <v>6.2004245897867336E-2</v>
      </c>
      <c r="AZ36">
        <v>6.2004245897867336E-2</v>
      </c>
      <c r="BA36">
        <v>6.2004245897867336E-2</v>
      </c>
      <c r="BB36">
        <v>6.2004245897867336E-2</v>
      </c>
      <c r="BC36">
        <v>6.2004245897867336E-2</v>
      </c>
      <c r="BD36">
        <v>6.2004245897867336E-2</v>
      </c>
      <c r="BE36">
        <v>5.3014443124095832E-2</v>
      </c>
      <c r="BF36">
        <v>5.1402501283479556E-2</v>
      </c>
      <c r="BG36">
        <v>4.9662319940399498E-2</v>
      </c>
      <c r="BH36">
        <v>4.7652795405978859E-2</v>
      </c>
      <c r="BI36">
        <v>3.9936158109922557E-2</v>
      </c>
      <c r="BJ36">
        <v>3.0186863071541475E-2</v>
      </c>
      <c r="BK36">
        <v>8.7467332274131122E-3</v>
      </c>
      <c r="BL36">
        <v>1.0231142145121729E-3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1.6771563536085776E-2</v>
      </c>
    </row>
    <row r="37" spans="1:73" x14ac:dyDescent="0.25">
      <c r="A37">
        <v>1097</v>
      </c>
      <c r="B37">
        <v>807.5152639807111</v>
      </c>
      <c r="C37">
        <v>2.3868654941411253E-3</v>
      </c>
      <c r="D37">
        <v>54</v>
      </c>
      <c r="E37">
        <v>602.5</v>
      </c>
      <c r="F37">
        <v>-494.5</v>
      </c>
      <c r="G37">
        <v>0</v>
      </c>
      <c r="H37">
        <v>0</v>
      </c>
      <c r="I37">
        <v>1.0231142145121729E-3</v>
      </c>
      <c r="J37">
        <v>2.5819107408616934E-3</v>
      </c>
      <c r="K37">
        <v>5.7252232335699652E-3</v>
      </c>
      <c r="L37">
        <v>5.7252232335699652E-3</v>
      </c>
      <c r="M37">
        <v>1.0933881536281116E-2</v>
      </c>
      <c r="N37">
        <v>1.2765364052955997E-2</v>
      </c>
      <c r="O37">
        <v>2.0809338963074044E-2</v>
      </c>
      <c r="P37">
        <v>2.7039909592674376E-2</v>
      </c>
      <c r="Q37">
        <v>3.2210646672175901E-2</v>
      </c>
      <c r="R37">
        <v>3.3950828015255959E-2</v>
      </c>
      <c r="S37">
        <v>3.9699750414316108E-2</v>
      </c>
      <c r="T37">
        <v>4.3827017405830657E-2</v>
      </c>
      <c r="U37">
        <v>5.2385652575359508E-2</v>
      </c>
      <c r="V37">
        <v>6.4391111392008454E-2</v>
      </c>
      <c r="W37">
        <v>6.4391111392008454E-2</v>
      </c>
      <c r="X37">
        <v>6.4391111392008454E-2</v>
      </c>
      <c r="Y37">
        <v>6.4391111392008454E-2</v>
      </c>
      <c r="Z37">
        <v>6.4391111392008454E-2</v>
      </c>
      <c r="AA37">
        <v>6.4391111392008454E-2</v>
      </c>
      <c r="AB37">
        <v>6.4391111392008454E-2</v>
      </c>
      <c r="AC37">
        <v>6.4391111392008454E-2</v>
      </c>
      <c r="AD37">
        <v>6.4391111392008454E-2</v>
      </c>
      <c r="AE37">
        <v>6.4391111392008454E-2</v>
      </c>
      <c r="AF37">
        <v>6.4391111392008454E-2</v>
      </c>
      <c r="AG37">
        <v>6.4391111392008454E-2</v>
      </c>
      <c r="AH37">
        <v>6.4391111392008454E-2</v>
      </c>
      <c r="AI37">
        <v>6.4391111392008454E-2</v>
      </c>
      <c r="AJ37">
        <v>6.4391111392008454E-2</v>
      </c>
      <c r="AK37">
        <v>6.4391111392008454E-2</v>
      </c>
      <c r="AL37">
        <v>6.4391111392008454E-2</v>
      </c>
      <c r="AM37">
        <v>6.4391111392008454E-2</v>
      </c>
      <c r="AN37">
        <v>6.4391111392008454E-2</v>
      </c>
      <c r="AO37">
        <v>6.4391111392008454E-2</v>
      </c>
      <c r="AP37">
        <v>6.4391111392008454E-2</v>
      </c>
      <c r="AQ37">
        <v>6.4391111392008454E-2</v>
      </c>
      <c r="AR37">
        <v>6.4391111392008454E-2</v>
      </c>
      <c r="AS37">
        <v>6.4391111392008454E-2</v>
      </c>
      <c r="AT37">
        <v>6.4391111392008454E-2</v>
      </c>
      <c r="AU37">
        <v>6.4391111392008454E-2</v>
      </c>
      <c r="AV37">
        <v>6.4391111392008454E-2</v>
      </c>
      <c r="AW37">
        <v>6.4391111392008454E-2</v>
      </c>
      <c r="AX37">
        <v>6.4391111392008454E-2</v>
      </c>
      <c r="AY37">
        <v>6.4391111392008454E-2</v>
      </c>
      <c r="AZ37">
        <v>6.4391111392008454E-2</v>
      </c>
      <c r="BA37">
        <v>6.4391111392008454E-2</v>
      </c>
      <c r="BB37">
        <v>6.4391111392008454E-2</v>
      </c>
      <c r="BC37">
        <v>6.4391111392008454E-2</v>
      </c>
      <c r="BD37">
        <v>6.4391111392008454E-2</v>
      </c>
      <c r="BE37">
        <v>5.5401308618236958E-2</v>
      </c>
      <c r="BF37">
        <v>5.3789366777620681E-2</v>
      </c>
      <c r="BG37">
        <v>5.2049185434540624E-2</v>
      </c>
      <c r="BH37">
        <v>5.0039660900119985E-2</v>
      </c>
      <c r="BI37">
        <v>4.2323023604063682E-2</v>
      </c>
      <c r="BJ37">
        <v>3.0186863071541475E-2</v>
      </c>
      <c r="BK37">
        <v>8.7467332274131122E-3</v>
      </c>
      <c r="BL37">
        <v>1.0231142145121729E-3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1.1681958429374251E-4</v>
      </c>
      <c r="BU37">
        <v>1.4749989394154846E-2</v>
      </c>
    </row>
    <row r="38" spans="1:73" x14ac:dyDescent="0.25">
      <c r="A38">
        <v>1097</v>
      </c>
      <c r="B38">
        <v>813.11170032576115</v>
      </c>
      <c r="C38">
        <v>2.4034075230017415E-3</v>
      </c>
      <c r="D38">
        <v>47</v>
      </c>
      <c r="E38">
        <v>595.5</v>
      </c>
      <c r="F38">
        <v>-501.5</v>
      </c>
      <c r="G38">
        <v>0</v>
      </c>
      <c r="H38">
        <v>0</v>
      </c>
      <c r="I38">
        <v>1.0231142145121729E-3</v>
      </c>
      <c r="J38">
        <v>2.5819107408616934E-3</v>
      </c>
      <c r="K38">
        <v>5.7252232335699652E-3</v>
      </c>
      <c r="L38">
        <v>5.7252232335699652E-3</v>
      </c>
      <c r="M38">
        <v>1.0933881536281116E-2</v>
      </c>
      <c r="N38">
        <v>1.2765364052955997E-2</v>
      </c>
      <c r="O38">
        <v>2.0809338963074044E-2</v>
      </c>
      <c r="P38">
        <v>2.7039909592674376E-2</v>
      </c>
      <c r="Q38">
        <v>3.2210646672175901E-2</v>
      </c>
      <c r="R38">
        <v>3.3950828015255959E-2</v>
      </c>
      <c r="S38">
        <v>3.9699750414316108E-2</v>
      </c>
      <c r="T38">
        <v>4.3827017405830657E-2</v>
      </c>
      <c r="U38">
        <v>5.478906009836125E-2</v>
      </c>
      <c r="V38">
        <v>6.679451891501019E-2</v>
      </c>
      <c r="W38">
        <v>6.679451891501019E-2</v>
      </c>
      <c r="X38">
        <v>6.679451891501019E-2</v>
      </c>
      <c r="Y38">
        <v>6.679451891501019E-2</v>
      </c>
      <c r="Z38">
        <v>6.679451891501019E-2</v>
      </c>
      <c r="AA38">
        <v>6.679451891501019E-2</v>
      </c>
      <c r="AB38">
        <v>6.679451891501019E-2</v>
      </c>
      <c r="AC38">
        <v>6.679451891501019E-2</v>
      </c>
      <c r="AD38">
        <v>6.679451891501019E-2</v>
      </c>
      <c r="AE38">
        <v>6.679451891501019E-2</v>
      </c>
      <c r="AF38">
        <v>6.679451891501019E-2</v>
      </c>
      <c r="AG38">
        <v>6.679451891501019E-2</v>
      </c>
      <c r="AH38">
        <v>6.679451891501019E-2</v>
      </c>
      <c r="AI38">
        <v>6.679451891501019E-2</v>
      </c>
      <c r="AJ38">
        <v>6.679451891501019E-2</v>
      </c>
      <c r="AK38">
        <v>6.679451891501019E-2</v>
      </c>
      <c r="AL38">
        <v>6.679451891501019E-2</v>
      </c>
      <c r="AM38">
        <v>6.679451891501019E-2</v>
      </c>
      <c r="AN38">
        <v>6.679451891501019E-2</v>
      </c>
      <c r="AO38">
        <v>6.679451891501019E-2</v>
      </c>
      <c r="AP38">
        <v>6.679451891501019E-2</v>
      </c>
      <c r="AQ38">
        <v>6.679451891501019E-2</v>
      </c>
      <c r="AR38">
        <v>6.679451891501019E-2</v>
      </c>
      <c r="AS38">
        <v>6.679451891501019E-2</v>
      </c>
      <c r="AT38">
        <v>6.679451891501019E-2</v>
      </c>
      <c r="AU38">
        <v>6.679451891501019E-2</v>
      </c>
      <c r="AV38">
        <v>6.679451891501019E-2</v>
      </c>
      <c r="AW38">
        <v>6.679451891501019E-2</v>
      </c>
      <c r="AX38">
        <v>6.679451891501019E-2</v>
      </c>
      <c r="AY38">
        <v>6.679451891501019E-2</v>
      </c>
      <c r="AZ38">
        <v>6.679451891501019E-2</v>
      </c>
      <c r="BA38">
        <v>6.679451891501019E-2</v>
      </c>
      <c r="BB38">
        <v>6.679451891501019E-2</v>
      </c>
      <c r="BC38">
        <v>6.679451891501019E-2</v>
      </c>
      <c r="BD38">
        <v>6.679451891501019E-2</v>
      </c>
      <c r="BE38">
        <v>5.78047161412387E-2</v>
      </c>
      <c r="BF38">
        <v>5.6192774300622424E-2</v>
      </c>
      <c r="BG38">
        <v>5.4452592957542366E-2</v>
      </c>
      <c r="BH38">
        <v>5.2443068423121728E-2</v>
      </c>
      <c r="BI38">
        <v>4.4726431127065425E-2</v>
      </c>
      <c r="BJ38">
        <v>3.0186863071541475E-2</v>
      </c>
      <c r="BK38">
        <v>8.7467332274131122E-3</v>
      </c>
      <c r="BL38">
        <v>1.0231142145121729E-3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3.2619622383559671E-3</v>
      </c>
      <c r="BU38">
        <v>1.3928788520202684E-2</v>
      </c>
    </row>
    <row r="39" spans="1:73" x14ac:dyDescent="0.25">
      <c r="A39">
        <v>1097</v>
      </c>
      <c r="B39">
        <v>841.56326293367374</v>
      </c>
      <c r="C39">
        <v>2.4875050702214121E-3</v>
      </c>
      <c r="D39">
        <v>40</v>
      </c>
      <c r="E39">
        <v>588.5</v>
      </c>
      <c r="F39">
        <v>-508.5</v>
      </c>
      <c r="G39">
        <v>0</v>
      </c>
      <c r="H39">
        <v>0</v>
      </c>
      <c r="I39">
        <v>1.0231142145121729E-3</v>
      </c>
      <c r="J39">
        <v>2.5819107408616934E-3</v>
      </c>
      <c r="K39">
        <v>5.7252232335699652E-3</v>
      </c>
      <c r="L39">
        <v>5.7252232335699652E-3</v>
      </c>
      <c r="M39">
        <v>1.0933881536281116E-2</v>
      </c>
      <c r="N39">
        <v>1.2765364052955997E-2</v>
      </c>
      <c r="O39">
        <v>2.0809338963074044E-2</v>
      </c>
      <c r="P39">
        <v>2.7039909592674376E-2</v>
      </c>
      <c r="Q39">
        <v>3.2210646672175901E-2</v>
      </c>
      <c r="R39">
        <v>3.3950828015255959E-2</v>
      </c>
      <c r="S39">
        <v>3.9699750414316108E-2</v>
      </c>
      <c r="T39">
        <v>4.631452247605207E-2</v>
      </c>
      <c r="U39">
        <v>5.7276565168582663E-2</v>
      </c>
      <c r="V39">
        <v>6.9282023985231603E-2</v>
      </c>
      <c r="W39">
        <v>6.9282023985231603E-2</v>
      </c>
      <c r="X39">
        <v>6.9282023985231603E-2</v>
      </c>
      <c r="Y39">
        <v>6.9282023985231603E-2</v>
      </c>
      <c r="Z39">
        <v>6.9282023985231603E-2</v>
      </c>
      <c r="AA39">
        <v>6.9282023985231603E-2</v>
      </c>
      <c r="AB39">
        <v>6.9282023985231603E-2</v>
      </c>
      <c r="AC39">
        <v>6.9282023985231603E-2</v>
      </c>
      <c r="AD39">
        <v>6.9282023985231603E-2</v>
      </c>
      <c r="AE39">
        <v>6.9282023985231603E-2</v>
      </c>
      <c r="AF39">
        <v>6.9282023985231603E-2</v>
      </c>
      <c r="AG39">
        <v>6.9282023985231603E-2</v>
      </c>
      <c r="AH39">
        <v>6.9282023985231603E-2</v>
      </c>
      <c r="AI39">
        <v>6.9282023985231603E-2</v>
      </c>
      <c r="AJ39">
        <v>6.9282023985231603E-2</v>
      </c>
      <c r="AK39">
        <v>6.9282023985231603E-2</v>
      </c>
      <c r="AL39">
        <v>6.9282023985231603E-2</v>
      </c>
      <c r="AM39">
        <v>6.9282023985231603E-2</v>
      </c>
      <c r="AN39">
        <v>6.9282023985231603E-2</v>
      </c>
      <c r="AO39">
        <v>6.9282023985231603E-2</v>
      </c>
      <c r="AP39">
        <v>6.9282023985231603E-2</v>
      </c>
      <c r="AQ39">
        <v>6.9282023985231603E-2</v>
      </c>
      <c r="AR39">
        <v>6.9282023985231603E-2</v>
      </c>
      <c r="AS39">
        <v>6.9282023985231603E-2</v>
      </c>
      <c r="AT39">
        <v>6.9282023985231603E-2</v>
      </c>
      <c r="AU39">
        <v>6.9282023985231603E-2</v>
      </c>
      <c r="AV39">
        <v>6.9282023985231603E-2</v>
      </c>
      <c r="AW39">
        <v>6.9282023985231603E-2</v>
      </c>
      <c r="AX39">
        <v>6.9282023985231603E-2</v>
      </c>
      <c r="AY39">
        <v>6.9282023985231603E-2</v>
      </c>
      <c r="AZ39">
        <v>6.9282023985231603E-2</v>
      </c>
      <c r="BA39">
        <v>6.9282023985231603E-2</v>
      </c>
      <c r="BB39">
        <v>6.9282023985231603E-2</v>
      </c>
      <c r="BC39">
        <v>6.9282023985231603E-2</v>
      </c>
      <c r="BD39">
        <v>6.9282023985231603E-2</v>
      </c>
      <c r="BE39">
        <v>6.0292221211460113E-2</v>
      </c>
      <c r="BF39">
        <v>5.8680279370843837E-2</v>
      </c>
      <c r="BG39">
        <v>5.6940098027763779E-2</v>
      </c>
      <c r="BH39">
        <v>5.4930573493343141E-2</v>
      </c>
      <c r="BI39">
        <v>4.7213936197286838E-2</v>
      </c>
      <c r="BJ39">
        <v>3.0186863071541475E-2</v>
      </c>
      <c r="BK39">
        <v>8.7467332274131122E-3</v>
      </c>
      <c r="BL39">
        <v>1.0231142145121729E-3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6.4071048924181917E-3</v>
      </c>
      <c r="BU39">
        <v>1.340234122450866E-2</v>
      </c>
    </row>
    <row r="40" spans="1:73" x14ac:dyDescent="0.25">
      <c r="A40">
        <v>1097</v>
      </c>
      <c r="B40">
        <v>878.19172613639023</v>
      </c>
      <c r="C40">
        <v>2.5957720204843738E-3</v>
      </c>
      <c r="D40">
        <v>30</v>
      </c>
      <c r="E40">
        <v>578.5</v>
      </c>
      <c r="F40">
        <v>-518.5</v>
      </c>
      <c r="G40">
        <v>0</v>
      </c>
      <c r="H40">
        <v>0</v>
      </c>
      <c r="I40">
        <v>1.0231142145121729E-3</v>
      </c>
      <c r="J40">
        <v>2.5819107408616934E-3</v>
      </c>
      <c r="K40">
        <v>5.7252232335699652E-3</v>
      </c>
      <c r="L40">
        <v>5.7252232335699652E-3</v>
      </c>
      <c r="M40">
        <v>1.0933881536281116E-2</v>
      </c>
      <c r="N40">
        <v>1.2765364052955997E-2</v>
      </c>
      <c r="O40">
        <v>2.0809338963074044E-2</v>
      </c>
      <c r="P40">
        <v>2.7039909592674376E-2</v>
      </c>
      <c r="Q40">
        <v>3.2210646672175901E-2</v>
      </c>
      <c r="R40">
        <v>3.3950828015255959E-2</v>
      </c>
      <c r="S40">
        <v>3.9699750414316108E-2</v>
      </c>
      <c r="T40">
        <v>4.8910294496536444E-2</v>
      </c>
      <c r="U40">
        <v>5.9872337189067037E-2</v>
      </c>
      <c r="V40">
        <v>7.1877796005715977E-2</v>
      </c>
      <c r="W40">
        <v>7.1877796005715977E-2</v>
      </c>
      <c r="X40">
        <v>7.1877796005715977E-2</v>
      </c>
      <c r="Y40">
        <v>7.1877796005715977E-2</v>
      </c>
      <c r="Z40">
        <v>7.1877796005715977E-2</v>
      </c>
      <c r="AA40">
        <v>7.1877796005715977E-2</v>
      </c>
      <c r="AB40">
        <v>7.1877796005715977E-2</v>
      </c>
      <c r="AC40">
        <v>7.1877796005715977E-2</v>
      </c>
      <c r="AD40">
        <v>7.1877796005715977E-2</v>
      </c>
      <c r="AE40">
        <v>7.1877796005715977E-2</v>
      </c>
      <c r="AF40">
        <v>7.1877796005715977E-2</v>
      </c>
      <c r="AG40">
        <v>7.1877796005715977E-2</v>
      </c>
      <c r="AH40">
        <v>7.1877796005715977E-2</v>
      </c>
      <c r="AI40">
        <v>7.1877796005715977E-2</v>
      </c>
      <c r="AJ40">
        <v>7.1877796005715977E-2</v>
      </c>
      <c r="AK40">
        <v>7.1877796005715977E-2</v>
      </c>
      <c r="AL40">
        <v>7.1877796005715977E-2</v>
      </c>
      <c r="AM40">
        <v>7.1877796005715977E-2</v>
      </c>
      <c r="AN40">
        <v>7.1877796005715977E-2</v>
      </c>
      <c r="AO40">
        <v>7.1877796005715977E-2</v>
      </c>
      <c r="AP40">
        <v>7.1877796005715977E-2</v>
      </c>
      <c r="AQ40">
        <v>7.1877796005715977E-2</v>
      </c>
      <c r="AR40">
        <v>7.1877796005715977E-2</v>
      </c>
      <c r="AS40">
        <v>7.1877796005715977E-2</v>
      </c>
      <c r="AT40">
        <v>7.1877796005715977E-2</v>
      </c>
      <c r="AU40">
        <v>7.1877796005715977E-2</v>
      </c>
      <c r="AV40">
        <v>7.1877796005715977E-2</v>
      </c>
      <c r="AW40">
        <v>7.1877796005715977E-2</v>
      </c>
      <c r="AX40">
        <v>7.1877796005715977E-2</v>
      </c>
      <c r="AY40">
        <v>7.1877796005715977E-2</v>
      </c>
      <c r="AZ40">
        <v>7.1877796005715977E-2</v>
      </c>
      <c r="BA40">
        <v>7.1877796005715977E-2</v>
      </c>
      <c r="BB40">
        <v>7.1877796005715977E-2</v>
      </c>
      <c r="BC40">
        <v>7.1877796005715977E-2</v>
      </c>
      <c r="BD40">
        <v>7.1877796005715977E-2</v>
      </c>
      <c r="BE40">
        <v>6.2887993231944481E-2</v>
      </c>
      <c r="BF40">
        <v>6.1276051391328211E-2</v>
      </c>
      <c r="BG40">
        <v>5.9535870048248153E-2</v>
      </c>
      <c r="BH40">
        <v>5.7526345513827515E-2</v>
      </c>
      <c r="BI40">
        <v>4.7213936197286838E-2</v>
      </c>
      <c r="BJ40">
        <v>3.0186863071541475E-2</v>
      </c>
      <c r="BK40">
        <v>8.7467332274131122E-3</v>
      </c>
      <c r="BL40">
        <v>1.0231142145121729E-3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1.0900165826792797E-2</v>
      </c>
      <c r="BU40">
        <v>1.2650273659231472E-2</v>
      </c>
    </row>
    <row r="41" spans="1:73" x14ac:dyDescent="0.25">
      <c r="A41">
        <v>1097</v>
      </c>
      <c r="B41">
        <v>826.150156174166</v>
      </c>
      <c r="C41">
        <v>2.4419467825669743E-3</v>
      </c>
      <c r="D41">
        <v>20</v>
      </c>
      <c r="E41">
        <v>568.5</v>
      </c>
      <c r="F41">
        <v>-528.5</v>
      </c>
      <c r="G41">
        <v>0</v>
      </c>
      <c r="H41">
        <v>0</v>
      </c>
      <c r="I41">
        <v>1.0231142145121729E-3</v>
      </c>
      <c r="J41">
        <v>2.5819107408616934E-3</v>
      </c>
      <c r="K41">
        <v>5.7252232335699652E-3</v>
      </c>
      <c r="L41">
        <v>5.7252232335699652E-3</v>
      </c>
      <c r="M41">
        <v>1.0933881536281116E-2</v>
      </c>
      <c r="N41">
        <v>1.2765364052955997E-2</v>
      </c>
      <c r="O41">
        <v>2.0809338963074044E-2</v>
      </c>
      <c r="P41">
        <v>2.7039909592674376E-2</v>
      </c>
      <c r="Q41">
        <v>3.2210646672175901E-2</v>
      </c>
      <c r="R41">
        <v>3.3950828015255959E-2</v>
      </c>
      <c r="S41">
        <v>3.9699750414316108E-2</v>
      </c>
      <c r="T41">
        <v>5.1352241279103421E-2</v>
      </c>
      <c r="U41">
        <v>6.2314283971634014E-2</v>
      </c>
      <c r="V41">
        <v>7.4319742788282947E-2</v>
      </c>
      <c r="W41">
        <v>7.4319742788282947E-2</v>
      </c>
      <c r="X41">
        <v>7.4319742788282947E-2</v>
      </c>
      <c r="Y41">
        <v>7.4319742788282947E-2</v>
      </c>
      <c r="Z41">
        <v>7.4319742788282947E-2</v>
      </c>
      <c r="AA41">
        <v>7.4319742788282947E-2</v>
      </c>
      <c r="AB41">
        <v>7.4319742788282947E-2</v>
      </c>
      <c r="AC41">
        <v>7.4319742788282947E-2</v>
      </c>
      <c r="AD41">
        <v>7.4319742788282947E-2</v>
      </c>
      <c r="AE41">
        <v>7.4319742788282947E-2</v>
      </c>
      <c r="AF41">
        <v>7.4319742788282947E-2</v>
      </c>
      <c r="AG41">
        <v>7.4319742788282947E-2</v>
      </c>
      <c r="AH41">
        <v>7.4319742788282947E-2</v>
      </c>
      <c r="AI41">
        <v>7.4319742788282947E-2</v>
      </c>
      <c r="AJ41">
        <v>7.4319742788282947E-2</v>
      </c>
      <c r="AK41">
        <v>7.4319742788282947E-2</v>
      </c>
      <c r="AL41">
        <v>7.4319742788282947E-2</v>
      </c>
      <c r="AM41">
        <v>7.4319742788282947E-2</v>
      </c>
      <c r="AN41">
        <v>7.4319742788282947E-2</v>
      </c>
      <c r="AO41">
        <v>7.4319742788282947E-2</v>
      </c>
      <c r="AP41">
        <v>7.4319742788282947E-2</v>
      </c>
      <c r="AQ41">
        <v>7.4319742788282947E-2</v>
      </c>
      <c r="AR41">
        <v>7.4319742788282947E-2</v>
      </c>
      <c r="AS41">
        <v>7.4319742788282947E-2</v>
      </c>
      <c r="AT41">
        <v>7.4319742788282947E-2</v>
      </c>
      <c r="AU41">
        <v>7.4319742788282947E-2</v>
      </c>
      <c r="AV41">
        <v>7.4319742788282947E-2</v>
      </c>
      <c r="AW41">
        <v>7.4319742788282947E-2</v>
      </c>
      <c r="AX41">
        <v>7.4319742788282947E-2</v>
      </c>
      <c r="AY41">
        <v>7.4319742788282947E-2</v>
      </c>
      <c r="AZ41">
        <v>7.4319742788282947E-2</v>
      </c>
      <c r="BA41">
        <v>7.4319742788282947E-2</v>
      </c>
      <c r="BB41">
        <v>7.4319742788282947E-2</v>
      </c>
      <c r="BC41">
        <v>7.4319742788282947E-2</v>
      </c>
      <c r="BD41">
        <v>7.4319742788282947E-2</v>
      </c>
      <c r="BE41">
        <v>6.5329940014511451E-2</v>
      </c>
      <c r="BF41">
        <v>6.3717998173895188E-2</v>
      </c>
      <c r="BG41">
        <v>6.197781683081513E-2</v>
      </c>
      <c r="BH41">
        <v>5.9968292296394492E-2</v>
      </c>
      <c r="BI41">
        <v>4.7213936197286838E-2</v>
      </c>
      <c r="BJ41">
        <v>3.0186863071541475E-2</v>
      </c>
      <c r="BK41">
        <v>8.7467332274131122E-3</v>
      </c>
      <c r="BL41">
        <v>1.0231142145121729E-3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1.5098789726142994E-2</v>
      </c>
      <c r="BU41">
        <v>1.1957679328569157E-2</v>
      </c>
    </row>
    <row r="42" spans="1:73" x14ac:dyDescent="0.25">
      <c r="A42">
        <v>1097</v>
      </c>
      <c r="B42">
        <v>800.98026202009112</v>
      </c>
      <c r="C42">
        <v>2.3675492392296626E-3</v>
      </c>
      <c r="D42">
        <v>10</v>
      </c>
      <c r="E42">
        <v>558.5</v>
      </c>
      <c r="F42">
        <v>-538.5</v>
      </c>
      <c r="G42">
        <v>0</v>
      </c>
      <c r="H42">
        <v>0</v>
      </c>
      <c r="I42">
        <v>1.0231142145121729E-3</v>
      </c>
      <c r="J42">
        <v>2.5819107408616934E-3</v>
      </c>
      <c r="K42">
        <v>5.7252232335699652E-3</v>
      </c>
      <c r="L42">
        <v>5.7252232335699652E-3</v>
      </c>
      <c r="M42">
        <v>1.0933881536281116E-2</v>
      </c>
      <c r="N42">
        <v>1.2765364052955997E-2</v>
      </c>
      <c r="O42">
        <v>2.0809338963074044E-2</v>
      </c>
      <c r="P42">
        <v>2.7039909592674376E-2</v>
      </c>
      <c r="Q42">
        <v>3.2210646672175901E-2</v>
      </c>
      <c r="R42">
        <v>3.3950828015255959E-2</v>
      </c>
      <c r="S42">
        <v>4.2067299653545769E-2</v>
      </c>
      <c r="T42">
        <v>5.3719790518333081E-2</v>
      </c>
      <c r="U42">
        <v>6.4681833210863682E-2</v>
      </c>
      <c r="V42">
        <v>7.6687292027512607E-2</v>
      </c>
      <c r="W42">
        <v>7.6687292027512607E-2</v>
      </c>
      <c r="X42">
        <v>7.6687292027512607E-2</v>
      </c>
      <c r="Y42">
        <v>7.6687292027512607E-2</v>
      </c>
      <c r="Z42">
        <v>7.6687292027512607E-2</v>
      </c>
      <c r="AA42">
        <v>7.6687292027512607E-2</v>
      </c>
      <c r="AB42">
        <v>7.6687292027512607E-2</v>
      </c>
      <c r="AC42">
        <v>7.6687292027512607E-2</v>
      </c>
      <c r="AD42">
        <v>7.6687292027512607E-2</v>
      </c>
      <c r="AE42">
        <v>7.6687292027512607E-2</v>
      </c>
      <c r="AF42">
        <v>7.6687292027512607E-2</v>
      </c>
      <c r="AG42">
        <v>7.6687292027512607E-2</v>
      </c>
      <c r="AH42">
        <v>7.6687292027512607E-2</v>
      </c>
      <c r="AI42">
        <v>7.6687292027512607E-2</v>
      </c>
      <c r="AJ42">
        <v>7.6687292027512607E-2</v>
      </c>
      <c r="AK42">
        <v>7.6687292027512607E-2</v>
      </c>
      <c r="AL42">
        <v>7.6687292027512607E-2</v>
      </c>
      <c r="AM42">
        <v>7.6687292027512607E-2</v>
      </c>
      <c r="AN42">
        <v>7.6687292027512607E-2</v>
      </c>
      <c r="AO42">
        <v>7.6687292027512607E-2</v>
      </c>
      <c r="AP42">
        <v>7.6687292027512607E-2</v>
      </c>
      <c r="AQ42">
        <v>7.6687292027512607E-2</v>
      </c>
      <c r="AR42">
        <v>7.6687292027512607E-2</v>
      </c>
      <c r="AS42">
        <v>7.6687292027512607E-2</v>
      </c>
      <c r="AT42">
        <v>7.6687292027512607E-2</v>
      </c>
      <c r="AU42">
        <v>7.6687292027512607E-2</v>
      </c>
      <c r="AV42">
        <v>7.6687292027512607E-2</v>
      </c>
      <c r="AW42">
        <v>7.6687292027512607E-2</v>
      </c>
      <c r="AX42">
        <v>7.6687292027512607E-2</v>
      </c>
      <c r="AY42">
        <v>7.6687292027512607E-2</v>
      </c>
      <c r="AZ42">
        <v>7.6687292027512607E-2</v>
      </c>
      <c r="BA42">
        <v>7.6687292027512607E-2</v>
      </c>
      <c r="BB42">
        <v>7.6687292027512607E-2</v>
      </c>
      <c r="BC42">
        <v>7.6687292027512607E-2</v>
      </c>
      <c r="BD42">
        <v>7.6687292027512607E-2</v>
      </c>
      <c r="BE42">
        <v>6.7697489253741111E-2</v>
      </c>
      <c r="BF42">
        <v>6.6085547413124848E-2</v>
      </c>
      <c r="BG42">
        <v>6.434536607004479E-2</v>
      </c>
      <c r="BH42">
        <v>5.9968292296394492E-2</v>
      </c>
      <c r="BI42">
        <v>4.7213936197286838E-2</v>
      </c>
      <c r="BJ42">
        <v>3.0186863071541475E-2</v>
      </c>
      <c r="BK42">
        <v>8.7467332274131122E-3</v>
      </c>
      <c r="BL42">
        <v>1.0231142145121729E-3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1.9201350614066116E-2</v>
      </c>
      <c r="BU42">
        <v>1.1306413855859551E-2</v>
      </c>
    </row>
    <row r="43" spans="1:73" x14ac:dyDescent="0.25">
      <c r="A43">
        <v>1097</v>
      </c>
      <c r="B43">
        <v>837.05902511529632</v>
      </c>
      <c r="C43">
        <v>2.474191377829899E-3</v>
      </c>
      <c r="D43">
        <v>0</v>
      </c>
      <c r="E43">
        <v>548.5</v>
      </c>
      <c r="F43">
        <v>-548.5</v>
      </c>
      <c r="G43">
        <v>0</v>
      </c>
      <c r="H43">
        <v>0</v>
      </c>
      <c r="I43">
        <v>1.0231142145121729E-3</v>
      </c>
      <c r="J43">
        <v>2.5819107408616934E-3</v>
      </c>
      <c r="K43">
        <v>5.7252232335699652E-3</v>
      </c>
      <c r="L43">
        <v>5.7252232335699652E-3</v>
      </c>
      <c r="M43">
        <v>1.0933881536281116E-2</v>
      </c>
      <c r="N43">
        <v>1.2765364052955997E-2</v>
      </c>
      <c r="O43">
        <v>2.0809338963074044E-2</v>
      </c>
      <c r="P43">
        <v>2.7039909592674376E-2</v>
      </c>
      <c r="Q43">
        <v>3.2210646672175901E-2</v>
      </c>
      <c r="R43">
        <v>3.3950828015255959E-2</v>
      </c>
      <c r="S43">
        <v>4.4541491031375668E-2</v>
      </c>
      <c r="T43">
        <v>5.6193981896162981E-2</v>
      </c>
      <c r="U43">
        <v>6.7156024588693575E-2</v>
      </c>
      <c r="V43">
        <v>7.91614834053425E-2</v>
      </c>
      <c r="W43">
        <v>7.91614834053425E-2</v>
      </c>
      <c r="X43">
        <v>7.91614834053425E-2</v>
      </c>
      <c r="Y43">
        <v>7.91614834053425E-2</v>
      </c>
      <c r="Z43">
        <v>7.91614834053425E-2</v>
      </c>
      <c r="AA43">
        <v>7.91614834053425E-2</v>
      </c>
      <c r="AB43">
        <v>7.91614834053425E-2</v>
      </c>
      <c r="AC43">
        <v>7.91614834053425E-2</v>
      </c>
      <c r="AD43">
        <v>7.91614834053425E-2</v>
      </c>
      <c r="AE43">
        <v>7.91614834053425E-2</v>
      </c>
      <c r="AF43">
        <v>7.91614834053425E-2</v>
      </c>
      <c r="AG43">
        <v>7.91614834053425E-2</v>
      </c>
      <c r="AH43">
        <v>7.91614834053425E-2</v>
      </c>
      <c r="AI43">
        <v>7.91614834053425E-2</v>
      </c>
      <c r="AJ43">
        <v>7.91614834053425E-2</v>
      </c>
      <c r="AK43">
        <v>7.91614834053425E-2</v>
      </c>
      <c r="AL43">
        <v>7.91614834053425E-2</v>
      </c>
      <c r="AM43">
        <v>7.91614834053425E-2</v>
      </c>
      <c r="AN43">
        <v>7.91614834053425E-2</v>
      </c>
      <c r="AO43">
        <v>7.91614834053425E-2</v>
      </c>
      <c r="AP43">
        <v>7.91614834053425E-2</v>
      </c>
      <c r="AQ43">
        <v>7.91614834053425E-2</v>
      </c>
      <c r="AR43">
        <v>7.91614834053425E-2</v>
      </c>
      <c r="AS43">
        <v>7.91614834053425E-2</v>
      </c>
      <c r="AT43">
        <v>7.91614834053425E-2</v>
      </c>
      <c r="AU43">
        <v>7.91614834053425E-2</v>
      </c>
      <c r="AV43">
        <v>7.91614834053425E-2</v>
      </c>
      <c r="AW43">
        <v>7.91614834053425E-2</v>
      </c>
      <c r="AX43">
        <v>7.91614834053425E-2</v>
      </c>
      <c r="AY43">
        <v>7.91614834053425E-2</v>
      </c>
      <c r="AZ43">
        <v>7.91614834053425E-2</v>
      </c>
      <c r="BA43">
        <v>7.91614834053425E-2</v>
      </c>
      <c r="BB43">
        <v>7.91614834053425E-2</v>
      </c>
      <c r="BC43">
        <v>7.91614834053425E-2</v>
      </c>
      <c r="BD43">
        <v>7.91614834053425E-2</v>
      </c>
      <c r="BE43">
        <v>7.0171680631571004E-2</v>
      </c>
      <c r="BF43">
        <v>6.8559738790954741E-2</v>
      </c>
      <c r="BG43">
        <v>6.6819557447874683E-2</v>
      </c>
      <c r="BH43">
        <v>5.9968292296394492E-2</v>
      </c>
      <c r="BI43">
        <v>4.7213936197286838E-2</v>
      </c>
      <c r="BJ43">
        <v>3.0186863071541475E-2</v>
      </c>
      <c r="BK43">
        <v>8.7467332274131122E-3</v>
      </c>
      <c r="BL43">
        <v>1.0231142145121729E-3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2.3325100405479138E-2</v>
      </c>
      <c r="BU43">
        <v>1.0655148383149946E-2</v>
      </c>
    </row>
    <row r="44" spans="1:73" x14ac:dyDescent="0.25">
      <c r="A44">
        <v>1097</v>
      </c>
      <c r="B44">
        <v>833.58077862816754</v>
      </c>
      <c r="C44">
        <v>2.4639103257054857E-3</v>
      </c>
      <c r="D44">
        <v>-10</v>
      </c>
      <c r="E44">
        <v>538.5</v>
      </c>
      <c r="F44">
        <v>-558.5</v>
      </c>
      <c r="G44">
        <v>0</v>
      </c>
      <c r="H44">
        <v>0</v>
      </c>
      <c r="I44">
        <v>1.0231142145121729E-3</v>
      </c>
      <c r="J44">
        <v>2.5819107408616934E-3</v>
      </c>
      <c r="K44">
        <v>5.7252232335699652E-3</v>
      </c>
      <c r="L44">
        <v>5.7252232335699652E-3</v>
      </c>
      <c r="M44">
        <v>1.0933881536281116E-2</v>
      </c>
      <c r="N44">
        <v>1.2765364052955997E-2</v>
      </c>
      <c r="O44">
        <v>2.0809338963074044E-2</v>
      </c>
      <c r="P44">
        <v>2.7039909592674376E-2</v>
      </c>
      <c r="Q44">
        <v>3.2210646672175901E-2</v>
      </c>
      <c r="R44">
        <v>3.3950828015255959E-2</v>
      </c>
      <c r="S44">
        <v>4.7005401357081152E-2</v>
      </c>
      <c r="T44">
        <v>5.8657892221868464E-2</v>
      </c>
      <c r="U44">
        <v>6.9619934914399065E-2</v>
      </c>
      <c r="V44">
        <v>8.162539373104799E-2</v>
      </c>
      <c r="W44">
        <v>8.162539373104799E-2</v>
      </c>
      <c r="X44">
        <v>8.162539373104799E-2</v>
      </c>
      <c r="Y44">
        <v>8.162539373104799E-2</v>
      </c>
      <c r="Z44">
        <v>8.162539373104799E-2</v>
      </c>
      <c r="AA44">
        <v>8.162539373104799E-2</v>
      </c>
      <c r="AB44">
        <v>8.162539373104799E-2</v>
      </c>
      <c r="AC44">
        <v>8.162539373104799E-2</v>
      </c>
      <c r="AD44">
        <v>8.162539373104799E-2</v>
      </c>
      <c r="AE44">
        <v>8.162539373104799E-2</v>
      </c>
      <c r="AF44">
        <v>8.162539373104799E-2</v>
      </c>
      <c r="AG44">
        <v>8.162539373104799E-2</v>
      </c>
      <c r="AH44">
        <v>8.162539373104799E-2</v>
      </c>
      <c r="AI44">
        <v>8.162539373104799E-2</v>
      </c>
      <c r="AJ44">
        <v>8.162539373104799E-2</v>
      </c>
      <c r="AK44">
        <v>8.162539373104799E-2</v>
      </c>
      <c r="AL44">
        <v>8.162539373104799E-2</v>
      </c>
      <c r="AM44">
        <v>8.162539373104799E-2</v>
      </c>
      <c r="AN44">
        <v>8.162539373104799E-2</v>
      </c>
      <c r="AO44">
        <v>8.162539373104799E-2</v>
      </c>
      <c r="AP44">
        <v>8.162539373104799E-2</v>
      </c>
      <c r="AQ44">
        <v>8.162539373104799E-2</v>
      </c>
      <c r="AR44">
        <v>8.162539373104799E-2</v>
      </c>
      <c r="AS44">
        <v>8.162539373104799E-2</v>
      </c>
      <c r="AT44">
        <v>8.162539373104799E-2</v>
      </c>
      <c r="AU44">
        <v>8.162539373104799E-2</v>
      </c>
      <c r="AV44">
        <v>8.162539373104799E-2</v>
      </c>
      <c r="AW44">
        <v>8.162539373104799E-2</v>
      </c>
      <c r="AX44">
        <v>8.162539373104799E-2</v>
      </c>
      <c r="AY44">
        <v>8.162539373104799E-2</v>
      </c>
      <c r="AZ44">
        <v>8.162539373104799E-2</v>
      </c>
      <c r="BA44">
        <v>8.162539373104799E-2</v>
      </c>
      <c r="BB44">
        <v>8.162539373104799E-2</v>
      </c>
      <c r="BC44">
        <v>8.162539373104799E-2</v>
      </c>
      <c r="BD44">
        <v>8.162539373104799E-2</v>
      </c>
      <c r="BE44">
        <v>7.2635590957276494E-2</v>
      </c>
      <c r="BF44">
        <v>7.1023649116660231E-2</v>
      </c>
      <c r="BG44">
        <v>6.9283467773580173E-2</v>
      </c>
      <c r="BH44">
        <v>5.9968292296394492E-2</v>
      </c>
      <c r="BI44">
        <v>4.7213936197286838E-2</v>
      </c>
      <c r="BJ44">
        <v>3.0186863071541475E-2</v>
      </c>
      <c r="BK44">
        <v>8.7467332274131122E-3</v>
      </c>
      <c r="BL44">
        <v>1.0231142145121729E-3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2.76860625554744E-2</v>
      </c>
      <c r="BU44">
        <v>1.0047941242499386E-2</v>
      </c>
    </row>
    <row r="45" spans="1:73" x14ac:dyDescent="0.25">
      <c r="A45">
        <v>1097</v>
      </c>
      <c r="B45">
        <v>820.90055222745661</v>
      </c>
      <c r="C45">
        <v>2.426429926010555E-3</v>
      </c>
      <c r="D45">
        <v>-20</v>
      </c>
      <c r="E45">
        <v>528.5</v>
      </c>
      <c r="F45">
        <v>-568.5</v>
      </c>
      <c r="G45">
        <v>0</v>
      </c>
      <c r="H45">
        <v>0</v>
      </c>
      <c r="I45">
        <v>1.0231142145121729E-3</v>
      </c>
      <c r="J45">
        <v>2.5819107408616934E-3</v>
      </c>
      <c r="K45">
        <v>5.7252232335699652E-3</v>
      </c>
      <c r="L45">
        <v>5.7252232335699652E-3</v>
      </c>
      <c r="M45">
        <v>1.0933881536281116E-2</v>
      </c>
      <c r="N45">
        <v>1.2765364052955997E-2</v>
      </c>
      <c r="O45">
        <v>2.0809338963074044E-2</v>
      </c>
      <c r="P45">
        <v>2.7039909592674376E-2</v>
      </c>
      <c r="Q45">
        <v>3.2210646672175901E-2</v>
      </c>
      <c r="R45">
        <v>3.6377257941266512E-2</v>
      </c>
      <c r="S45">
        <v>4.9431831283091705E-2</v>
      </c>
      <c r="T45">
        <v>6.1084322147879018E-2</v>
      </c>
      <c r="U45">
        <v>7.2046364840409619E-2</v>
      </c>
      <c r="V45">
        <v>8.4051823657058544E-2</v>
      </c>
      <c r="W45">
        <v>8.4051823657058544E-2</v>
      </c>
      <c r="X45">
        <v>8.4051823657058544E-2</v>
      </c>
      <c r="Y45">
        <v>8.4051823657058544E-2</v>
      </c>
      <c r="Z45">
        <v>8.4051823657058544E-2</v>
      </c>
      <c r="AA45">
        <v>8.4051823657058544E-2</v>
      </c>
      <c r="AB45">
        <v>8.4051823657058544E-2</v>
      </c>
      <c r="AC45">
        <v>8.4051823657058544E-2</v>
      </c>
      <c r="AD45">
        <v>8.4051823657058544E-2</v>
      </c>
      <c r="AE45">
        <v>8.4051823657058544E-2</v>
      </c>
      <c r="AF45">
        <v>8.4051823657058544E-2</v>
      </c>
      <c r="AG45">
        <v>8.4051823657058544E-2</v>
      </c>
      <c r="AH45">
        <v>8.4051823657058544E-2</v>
      </c>
      <c r="AI45">
        <v>8.4051823657058544E-2</v>
      </c>
      <c r="AJ45">
        <v>8.4051823657058544E-2</v>
      </c>
      <c r="AK45">
        <v>8.4051823657058544E-2</v>
      </c>
      <c r="AL45">
        <v>8.4051823657058544E-2</v>
      </c>
      <c r="AM45">
        <v>8.4051823657058544E-2</v>
      </c>
      <c r="AN45">
        <v>8.4051823657058544E-2</v>
      </c>
      <c r="AO45">
        <v>8.4051823657058544E-2</v>
      </c>
      <c r="AP45">
        <v>8.4051823657058544E-2</v>
      </c>
      <c r="AQ45">
        <v>8.4051823657058544E-2</v>
      </c>
      <c r="AR45">
        <v>8.4051823657058544E-2</v>
      </c>
      <c r="AS45">
        <v>8.4051823657058544E-2</v>
      </c>
      <c r="AT45">
        <v>8.4051823657058544E-2</v>
      </c>
      <c r="AU45">
        <v>8.4051823657058544E-2</v>
      </c>
      <c r="AV45">
        <v>8.4051823657058544E-2</v>
      </c>
      <c r="AW45">
        <v>8.4051823657058544E-2</v>
      </c>
      <c r="AX45">
        <v>8.4051823657058544E-2</v>
      </c>
      <c r="AY45">
        <v>8.4051823657058544E-2</v>
      </c>
      <c r="AZ45">
        <v>8.4051823657058544E-2</v>
      </c>
      <c r="BA45">
        <v>8.4051823657058544E-2</v>
      </c>
      <c r="BB45">
        <v>8.4051823657058544E-2</v>
      </c>
      <c r="BC45">
        <v>8.4051823657058544E-2</v>
      </c>
      <c r="BD45">
        <v>8.4051823657058544E-2</v>
      </c>
      <c r="BE45">
        <v>7.5062020883287048E-2</v>
      </c>
      <c r="BF45">
        <v>7.3450079042670785E-2</v>
      </c>
      <c r="BG45">
        <v>6.9283467773580173E-2</v>
      </c>
      <c r="BH45">
        <v>5.9968292296394492E-2</v>
      </c>
      <c r="BI45">
        <v>4.7213936197286838E-2</v>
      </c>
      <c r="BJ45">
        <v>3.0186863071541475E-2</v>
      </c>
      <c r="BK45">
        <v>8.7467332274131122E-3</v>
      </c>
      <c r="BL45">
        <v>1.0231142145121729E-3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3.2047024705469648E-2</v>
      </c>
      <c r="BU45">
        <v>9.4446695955621579E-3</v>
      </c>
    </row>
    <row r="46" spans="1:73" x14ac:dyDescent="0.25">
      <c r="A46">
        <v>1097</v>
      </c>
      <c r="B46">
        <v>804.57478078395627</v>
      </c>
      <c r="C46">
        <v>2.3781739706597764E-3</v>
      </c>
      <c r="D46">
        <v>-30</v>
      </c>
      <c r="E46">
        <v>518.5</v>
      </c>
      <c r="F46">
        <v>-578.5</v>
      </c>
      <c r="G46">
        <v>0</v>
      </c>
      <c r="H46">
        <v>0</v>
      </c>
      <c r="I46">
        <v>1.0231142145121729E-3</v>
      </c>
      <c r="J46">
        <v>2.5819107408616934E-3</v>
      </c>
      <c r="K46">
        <v>5.7252232335699652E-3</v>
      </c>
      <c r="L46">
        <v>5.7252232335699652E-3</v>
      </c>
      <c r="M46">
        <v>1.0933881536281116E-2</v>
      </c>
      <c r="N46">
        <v>1.2765364052955997E-2</v>
      </c>
      <c r="O46">
        <v>2.0809338963074044E-2</v>
      </c>
      <c r="P46">
        <v>2.7039909592674376E-2</v>
      </c>
      <c r="Q46">
        <v>3.2210646672175901E-2</v>
      </c>
      <c r="R46">
        <v>3.8755431911926291E-2</v>
      </c>
      <c r="S46">
        <v>5.1810005253751484E-2</v>
      </c>
      <c r="T46">
        <v>6.3462496118538797E-2</v>
      </c>
      <c r="U46">
        <v>7.4424538811069391E-2</v>
      </c>
      <c r="V46">
        <v>8.6429997627718316E-2</v>
      </c>
      <c r="W46">
        <v>8.6429997627718316E-2</v>
      </c>
      <c r="X46">
        <v>8.6429997627718316E-2</v>
      </c>
      <c r="Y46">
        <v>8.6429997627718316E-2</v>
      </c>
      <c r="Z46">
        <v>8.6429997627718316E-2</v>
      </c>
      <c r="AA46">
        <v>8.6429997627718316E-2</v>
      </c>
      <c r="AB46">
        <v>8.6429997627718316E-2</v>
      </c>
      <c r="AC46">
        <v>8.6429997627718316E-2</v>
      </c>
      <c r="AD46">
        <v>8.6429997627718316E-2</v>
      </c>
      <c r="AE46">
        <v>8.6429997627718316E-2</v>
      </c>
      <c r="AF46">
        <v>8.6429997627718316E-2</v>
      </c>
      <c r="AG46">
        <v>8.6429997627718316E-2</v>
      </c>
      <c r="AH46">
        <v>8.6429997627718316E-2</v>
      </c>
      <c r="AI46">
        <v>8.6429997627718316E-2</v>
      </c>
      <c r="AJ46">
        <v>8.6429997627718316E-2</v>
      </c>
      <c r="AK46">
        <v>8.6429997627718316E-2</v>
      </c>
      <c r="AL46">
        <v>8.6429997627718316E-2</v>
      </c>
      <c r="AM46">
        <v>8.6429997627718316E-2</v>
      </c>
      <c r="AN46">
        <v>8.6429997627718316E-2</v>
      </c>
      <c r="AO46">
        <v>8.6429997627718316E-2</v>
      </c>
      <c r="AP46">
        <v>8.6429997627718316E-2</v>
      </c>
      <c r="AQ46">
        <v>8.6429997627718316E-2</v>
      </c>
      <c r="AR46">
        <v>8.6429997627718316E-2</v>
      </c>
      <c r="AS46">
        <v>8.6429997627718316E-2</v>
      </c>
      <c r="AT46">
        <v>8.6429997627718316E-2</v>
      </c>
      <c r="AU46">
        <v>8.6429997627718316E-2</v>
      </c>
      <c r="AV46">
        <v>8.6429997627718316E-2</v>
      </c>
      <c r="AW46">
        <v>8.6429997627718316E-2</v>
      </c>
      <c r="AX46">
        <v>8.6429997627718316E-2</v>
      </c>
      <c r="AY46">
        <v>8.6429997627718316E-2</v>
      </c>
      <c r="AZ46">
        <v>8.6429997627718316E-2</v>
      </c>
      <c r="BA46">
        <v>8.6429997627718316E-2</v>
      </c>
      <c r="BB46">
        <v>8.6429997627718316E-2</v>
      </c>
      <c r="BC46">
        <v>8.6429997627718316E-2</v>
      </c>
      <c r="BD46">
        <v>8.6429997627718316E-2</v>
      </c>
      <c r="BE46">
        <v>7.744019485394682E-2</v>
      </c>
      <c r="BF46">
        <v>7.5828253013330557E-2</v>
      </c>
      <c r="BG46">
        <v>6.9283467773580173E-2</v>
      </c>
      <c r="BH46">
        <v>5.9968292296394492E-2</v>
      </c>
      <c r="BI46">
        <v>4.7213936197286838E-2</v>
      </c>
      <c r="BJ46">
        <v>3.0186863071541475E-2</v>
      </c>
      <c r="BK46">
        <v>8.7467332274131122E-3</v>
      </c>
      <c r="BL46">
        <v>1.0231142145121729E-3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3.662312675650737E-2</v>
      </c>
      <c r="BU46">
        <v>8.1621487758868488E-3</v>
      </c>
    </row>
    <row r="47" spans="1:73" x14ac:dyDescent="0.25">
      <c r="A47">
        <v>962</v>
      </c>
      <c r="B47">
        <v>895.17737071945953</v>
      </c>
      <c r="C47">
        <v>2.6459784385664494E-3</v>
      </c>
      <c r="D47">
        <v>-40</v>
      </c>
      <c r="E47">
        <v>441</v>
      </c>
      <c r="F47">
        <v>-521</v>
      </c>
      <c r="G47">
        <v>0</v>
      </c>
      <c r="H47">
        <v>0</v>
      </c>
      <c r="I47">
        <v>1.0231142145121729E-3</v>
      </c>
      <c r="J47">
        <v>2.5819107408616934E-3</v>
      </c>
      <c r="K47">
        <v>5.7252232335699652E-3</v>
      </c>
      <c r="L47">
        <v>5.7252232335699652E-3</v>
      </c>
      <c r="M47">
        <v>1.0933881536281116E-2</v>
      </c>
      <c r="N47">
        <v>1.2765364052955997E-2</v>
      </c>
      <c r="O47">
        <v>2.0809338963074044E-2</v>
      </c>
      <c r="P47">
        <v>2.7039909592674376E-2</v>
      </c>
      <c r="Q47">
        <v>3.2210646672175901E-2</v>
      </c>
      <c r="R47">
        <v>3.8755431911926291E-2</v>
      </c>
      <c r="S47">
        <v>5.1810005253751484E-2</v>
      </c>
      <c r="T47">
        <v>6.6108474557105251E-2</v>
      </c>
      <c r="U47">
        <v>7.7070517249635845E-2</v>
      </c>
      <c r="V47">
        <v>8.907597606628477E-2</v>
      </c>
      <c r="W47">
        <v>8.907597606628477E-2</v>
      </c>
      <c r="X47">
        <v>8.907597606628477E-2</v>
      </c>
      <c r="Y47">
        <v>8.907597606628477E-2</v>
      </c>
      <c r="Z47">
        <v>8.907597606628477E-2</v>
      </c>
      <c r="AA47">
        <v>8.907597606628477E-2</v>
      </c>
      <c r="AB47">
        <v>8.907597606628477E-2</v>
      </c>
      <c r="AC47">
        <v>8.907597606628477E-2</v>
      </c>
      <c r="AD47">
        <v>8.907597606628477E-2</v>
      </c>
      <c r="AE47">
        <v>8.907597606628477E-2</v>
      </c>
      <c r="AF47">
        <v>8.907597606628477E-2</v>
      </c>
      <c r="AG47">
        <v>8.907597606628477E-2</v>
      </c>
      <c r="AH47">
        <v>8.907597606628477E-2</v>
      </c>
      <c r="AI47">
        <v>8.907597606628477E-2</v>
      </c>
      <c r="AJ47">
        <v>8.907597606628477E-2</v>
      </c>
      <c r="AK47">
        <v>8.907597606628477E-2</v>
      </c>
      <c r="AL47">
        <v>8.907597606628477E-2</v>
      </c>
      <c r="AM47">
        <v>8.907597606628477E-2</v>
      </c>
      <c r="AN47">
        <v>8.907597606628477E-2</v>
      </c>
      <c r="AO47">
        <v>8.907597606628477E-2</v>
      </c>
      <c r="AP47">
        <v>8.907597606628477E-2</v>
      </c>
      <c r="AQ47">
        <v>8.907597606628477E-2</v>
      </c>
      <c r="AR47">
        <v>8.907597606628477E-2</v>
      </c>
      <c r="AS47">
        <v>8.907597606628477E-2</v>
      </c>
      <c r="AT47">
        <v>8.907597606628477E-2</v>
      </c>
      <c r="AU47">
        <v>8.907597606628477E-2</v>
      </c>
      <c r="AV47">
        <v>8.907597606628477E-2</v>
      </c>
      <c r="AW47">
        <v>8.907597606628477E-2</v>
      </c>
      <c r="AX47">
        <v>8.907597606628477E-2</v>
      </c>
      <c r="AY47">
        <v>8.907597606628477E-2</v>
      </c>
      <c r="AZ47">
        <v>8.907597606628477E-2</v>
      </c>
      <c r="BA47">
        <v>8.907597606628477E-2</v>
      </c>
      <c r="BB47">
        <v>8.907597606628477E-2</v>
      </c>
      <c r="BC47">
        <v>8.907597606628477E-2</v>
      </c>
      <c r="BD47">
        <v>8.6429997627718316E-2</v>
      </c>
      <c r="BE47">
        <v>7.744019485394682E-2</v>
      </c>
      <c r="BF47">
        <v>7.5828253013330557E-2</v>
      </c>
      <c r="BG47">
        <v>6.9283467773580173E-2</v>
      </c>
      <c r="BH47">
        <v>5.9968292296394492E-2</v>
      </c>
      <c r="BI47">
        <v>4.7213936197286838E-2</v>
      </c>
      <c r="BJ47">
        <v>3.0186863071541475E-2</v>
      </c>
      <c r="BK47">
        <v>8.7467332274131122E-3</v>
      </c>
      <c r="BL47">
        <v>1.0231142145121729E-3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1.2021869060200641E-2</v>
      </c>
      <c r="BU47">
        <v>0</v>
      </c>
    </row>
    <row r="48" spans="1:73" x14ac:dyDescent="0.25">
      <c r="A48">
        <v>962</v>
      </c>
      <c r="B48">
        <v>860.37266614351358</v>
      </c>
      <c r="C48">
        <v>2.5431021808761853E-3</v>
      </c>
      <c r="D48">
        <v>-47</v>
      </c>
      <c r="E48">
        <v>434</v>
      </c>
      <c r="F48">
        <v>-528</v>
      </c>
      <c r="G48">
        <v>0</v>
      </c>
      <c r="H48">
        <v>0</v>
      </c>
      <c r="I48">
        <v>1.0231142145121729E-3</v>
      </c>
      <c r="J48">
        <v>2.5819107408616934E-3</v>
      </c>
      <c r="K48">
        <v>5.7252232335699652E-3</v>
      </c>
      <c r="L48">
        <v>5.7252232335699652E-3</v>
      </c>
      <c r="M48">
        <v>1.0933881536281116E-2</v>
      </c>
      <c r="N48">
        <v>1.2765364052955997E-2</v>
      </c>
      <c r="O48">
        <v>2.0809338963074044E-2</v>
      </c>
      <c r="P48">
        <v>2.7039909592674376E-2</v>
      </c>
      <c r="Q48">
        <v>3.2210646672175901E-2</v>
      </c>
      <c r="R48">
        <v>3.8755431911926291E-2</v>
      </c>
      <c r="S48">
        <v>5.1810005253751484E-2</v>
      </c>
      <c r="T48">
        <v>6.8651576737981432E-2</v>
      </c>
      <c r="U48">
        <v>7.9613619430512025E-2</v>
      </c>
      <c r="V48">
        <v>9.1619078247160951E-2</v>
      </c>
      <c r="W48">
        <v>9.1619078247160951E-2</v>
      </c>
      <c r="X48">
        <v>9.1619078247160951E-2</v>
      </c>
      <c r="Y48">
        <v>9.1619078247160951E-2</v>
      </c>
      <c r="Z48">
        <v>9.1619078247160951E-2</v>
      </c>
      <c r="AA48">
        <v>9.1619078247160951E-2</v>
      </c>
      <c r="AB48">
        <v>9.1619078247160951E-2</v>
      </c>
      <c r="AC48">
        <v>9.1619078247160951E-2</v>
      </c>
      <c r="AD48">
        <v>9.1619078247160951E-2</v>
      </c>
      <c r="AE48">
        <v>9.1619078247160951E-2</v>
      </c>
      <c r="AF48">
        <v>9.1619078247160951E-2</v>
      </c>
      <c r="AG48">
        <v>9.1619078247160951E-2</v>
      </c>
      <c r="AH48">
        <v>9.1619078247160951E-2</v>
      </c>
      <c r="AI48">
        <v>9.1619078247160951E-2</v>
      </c>
      <c r="AJ48">
        <v>9.1619078247160951E-2</v>
      </c>
      <c r="AK48">
        <v>9.1619078247160951E-2</v>
      </c>
      <c r="AL48">
        <v>9.1619078247160951E-2</v>
      </c>
      <c r="AM48">
        <v>9.1619078247160951E-2</v>
      </c>
      <c r="AN48">
        <v>9.1619078247160951E-2</v>
      </c>
      <c r="AO48">
        <v>9.1619078247160951E-2</v>
      </c>
      <c r="AP48">
        <v>9.1619078247160951E-2</v>
      </c>
      <c r="AQ48">
        <v>9.1619078247160951E-2</v>
      </c>
      <c r="AR48">
        <v>9.1619078247160951E-2</v>
      </c>
      <c r="AS48">
        <v>9.1619078247160951E-2</v>
      </c>
      <c r="AT48">
        <v>9.1619078247160951E-2</v>
      </c>
      <c r="AU48">
        <v>9.1619078247160951E-2</v>
      </c>
      <c r="AV48">
        <v>9.1619078247160951E-2</v>
      </c>
      <c r="AW48">
        <v>9.1619078247160951E-2</v>
      </c>
      <c r="AX48">
        <v>9.1619078247160951E-2</v>
      </c>
      <c r="AY48">
        <v>9.1619078247160951E-2</v>
      </c>
      <c r="AZ48">
        <v>9.1619078247160951E-2</v>
      </c>
      <c r="BA48">
        <v>9.1619078247160951E-2</v>
      </c>
      <c r="BB48">
        <v>9.1619078247160951E-2</v>
      </c>
      <c r="BC48">
        <v>9.1619078247160951E-2</v>
      </c>
      <c r="BD48">
        <v>8.6429997627718316E-2</v>
      </c>
      <c r="BE48">
        <v>7.744019485394682E-2</v>
      </c>
      <c r="BF48">
        <v>7.5828253013330557E-2</v>
      </c>
      <c r="BG48">
        <v>6.9283467773580173E-2</v>
      </c>
      <c r="BH48">
        <v>5.9968292296394492E-2</v>
      </c>
      <c r="BI48">
        <v>4.7213936197286838E-2</v>
      </c>
      <c r="BJ48">
        <v>3.0186863071541475E-2</v>
      </c>
      <c r="BK48">
        <v>8.7467332274131122E-3</v>
      </c>
      <c r="BL48">
        <v>1.0231142145121729E-3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1.4893661681746828E-2</v>
      </c>
      <c r="BU48">
        <v>0</v>
      </c>
    </row>
    <row r="49" spans="1:73" x14ac:dyDescent="0.25">
      <c r="A49">
        <v>962</v>
      </c>
      <c r="B49">
        <v>910.48752623844075</v>
      </c>
      <c r="C49">
        <v>2.6912324214299404E-3</v>
      </c>
      <c r="D49">
        <v>-54</v>
      </c>
      <c r="E49">
        <v>427</v>
      </c>
      <c r="F49">
        <v>-535</v>
      </c>
      <c r="G49">
        <v>0</v>
      </c>
      <c r="H49">
        <v>0</v>
      </c>
      <c r="I49">
        <v>1.0231142145121729E-3</v>
      </c>
      <c r="J49">
        <v>2.5819107408616934E-3</v>
      </c>
      <c r="K49">
        <v>5.7252232335699652E-3</v>
      </c>
      <c r="L49">
        <v>5.7252232335699652E-3</v>
      </c>
      <c r="M49">
        <v>1.0933881536281116E-2</v>
      </c>
      <c r="N49">
        <v>1.2765364052955997E-2</v>
      </c>
      <c r="O49">
        <v>2.0809338963074044E-2</v>
      </c>
      <c r="P49">
        <v>2.7039909592674376E-2</v>
      </c>
      <c r="Q49">
        <v>3.2210646672175901E-2</v>
      </c>
      <c r="R49">
        <v>3.8755431911926291E-2</v>
      </c>
      <c r="S49">
        <v>5.4501237675181426E-2</v>
      </c>
      <c r="T49">
        <v>7.1342809159411366E-2</v>
      </c>
      <c r="U49">
        <v>8.230485185194196E-2</v>
      </c>
      <c r="V49">
        <v>9.4310310668590885E-2</v>
      </c>
      <c r="W49">
        <v>9.4310310668590885E-2</v>
      </c>
      <c r="X49">
        <v>9.4310310668590885E-2</v>
      </c>
      <c r="Y49">
        <v>9.4310310668590885E-2</v>
      </c>
      <c r="Z49">
        <v>9.4310310668590885E-2</v>
      </c>
      <c r="AA49">
        <v>9.4310310668590885E-2</v>
      </c>
      <c r="AB49">
        <v>9.4310310668590885E-2</v>
      </c>
      <c r="AC49">
        <v>9.4310310668590885E-2</v>
      </c>
      <c r="AD49">
        <v>9.4310310668590885E-2</v>
      </c>
      <c r="AE49">
        <v>9.4310310668590885E-2</v>
      </c>
      <c r="AF49">
        <v>9.4310310668590885E-2</v>
      </c>
      <c r="AG49">
        <v>9.4310310668590885E-2</v>
      </c>
      <c r="AH49">
        <v>9.4310310668590885E-2</v>
      </c>
      <c r="AI49">
        <v>9.4310310668590885E-2</v>
      </c>
      <c r="AJ49">
        <v>9.4310310668590885E-2</v>
      </c>
      <c r="AK49">
        <v>9.4310310668590885E-2</v>
      </c>
      <c r="AL49">
        <v>9.4310310668590885E-2</v>
      </c>
      <c r="AM49">
        <v>9.4310310668590885E-2</v>
      </c>
      <c r="AN49">
        <v>9.4310310668590885E-2</v>
      </c>
      <c r="AO49">
        <v>9.4310310668590885E-2</v>
      </c>
      <c r="AP49">
        <v>9.4310310668590885E-2</v>
      </c>
      <c r="AQ49">
        <v>9.4310310668590885E-2</v>
      </c>
      <c r="AR49">
        <v>9.4310310668590885E-2</v>
      </c>
      <c r="AS49">
        <v>9.4310310668590885E-2</v>
      </c>
      <c r="AT49">
        <v>9.4310310668590885E-2</v>
      </c>
      <c r="AU49">
        <v>9.4310310668590885E-2</v>
      </c>
      <c r="AV49">
        <v>9.4310310668590885E-2</v>
      </c>
      <c r="AW49">
        <v>9.4310310668590885E-2</v>
      </c>
      <c r="AX49">
        <v>9.4310310668590885E-2</v>
      </c>
      <c r="AY49">
        <v>9.4310310668590885E-2</v>
      </c>
      <c r="AZ49">
        <v>9.4310310668590885E-2</v>
      </c>
      <c r="BA49">
        <v>9.4310310668590885E-2</v>
      </c>
      <c r="BB49">
        <v>9.4310310668590885E-2</v>
      </c>
      <c r="BC49">
        <v>9.1619078247160951E-2</v>
      </c>
      <c r="BD49">
        <v>8.6429997627718316E-2</v>
      </c>
      <c r="BE49">
        <v>7.744019485394682E-2</v>
      </c>
      <c r="BF49">
        <v>7.5828253013330557E-2</v>
      </c>
      <c r="BG49">
        <v>6.9283467773580173E-2</v>
      </c>
      <c r="BH49">
        <v>5.9968292296394492E-2</v>
      </c>
      <c r="BI49">
        <v>4.7213936197286838E-2</v>
      </c>
      <c r="BJ49">
        <v>3.0186863071541475E-2</v>
      </c>
      <c r="BK49">
        <v>8.7467332274131122E-3</v>
      </c>
      <c r="BL49">
        <v>1.0231142145121729E-3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1.7765454303293016E-2</v>
      </c>
      <c r="BU49">
        <v>0</v>
      </c>
    </row>
    <row r="50" spans="1:73" x14ac:dyDescent="0.25">
      <c r="A50">
        <v>962</v>
      </c>
      <c r="B50">
        <v>891.76176739085236</v>
      </c>
      <c r="C50">
        <v>2.6358825480113442E-3</v>
      </c>
      <c r="D50">
        <v>-61</v>
      </c>
      <c r="E50">
        <v>420</v>
      </c>
      <c r="F50">
        <v>-542</v>
      </c>
      <c r="G50">
        <v>0</v>
      </c>
      <c r="H50">
        <v>0</v>
      </c>
      <c r="I50">
        <v>1.0231142145121729E-3</v>
      </c>
      <c r="J50">
        <v>2.5819107408616934E-3</v>
      </c>
      <c r="K50">
        <v>5.7252232335699652E-3</v>
      </c>
      <c r="L50">
        <v>5.7252232335699652E-3</v>
      </c>
      <c r="M50">
        <v>1.0933881536281116E-2</v>
      </c>
      <c r="N50">
        <v>1.2765364052955997E-2</v>
      </c>
      <c r="O50">
        <v>2.0809338963074044E-2</v>
      </c>
      <c r="P50">
        <v>2.7039909592674376E-2</v>
      </c>
      <c r="Q50">
        <v>3.2210646672175901E-2</v>
      </c>
      <c r="R50">
        <v>3.8755431911926291E-2</v>
      </c>
      <c r="S50">
        <v>5.7137120223192769E-2</v>
      </c>
      <c r="T50">
        <v>7.3978691707422717E-2</v>
      </c>
      <c r="U50">
        <v>8.494073439995331E-2</v>
      </c>
      <c r="V50">
        <v>9.6946193216602236E-2</v>
      </c>
      <c r="W50">
        <v>9.6946193216602236E-2</v>
      </c>
      <c r="X50">
        <v>9.6946193216602236E-2</v>
      </c>
      <c r="Y50">
        <v>9.6946193216602236E-2</v>
      </c>
      <c r="Z50">
        <v>9.6946193216602236E-2</v>
      </c>
      <c r="AA50">
        <v>9.6946193216602236E-2</v>
      </c>
      <c r="AB50">
        <v>9.6946193216602236E-2</v>
      </c>
      <c r="AC50">
        <v>9.6946193216602236E-2</v>
      </c>
      <c r="AD50">
        <v>9.6946193216602236E-2</v>
      </c>
      <c r="AE50">
        <v>9.6946193216602236E-2</v>
      </c>
      <c r="AF50">
        <v>9.6946193216602236E-2</v>
      </c>
      <c r="AG50">
        <v>9.6946193216602236E-2</v>
      </c>
      <c r="AH50">
        <v>9.6946193216602236E-2</v>
      </c>
      <c r="AI50">
        <v>9.6946193216602236E-2</v>
      </c>
      <c r="AJ50">
        <v>9.6946193216602236E-2</v>
      </c>
      <c r="AK50">
        <v>9.6946193216602236E-2</v>
      </c>
      <c r="AL50">
        <v>9.6946193216602236E-2</v>
      </c>
      <c r="AM50">
        <v>9.6946193216602236E-2</v>
      </c>
      <c r="AN50">
        <v>9.6946193216602236E-2</v>
      </c>
      <c r="AO50">
        <v>9.6946193216602236E-2</v>
      </c>
      <c r="AP50">
        <v>9.6946193216602236E-2</v>
      </c>
      <c r="AQ50">
        <v>9.6946193216602236E-2</v>
      </c>
      <c r="AR50">
        <v>9.6946193216602236E-2</v>
      </c>
      <c r="AS50">
        <v>9.6946193216602236E-2</v>
      </c>
      <c r="AT50">
        <v>9.6946193216602236E-2</v>
      </c>
      <c r="AU50">
        <v>9.6946193216602236E-2</v>
      </c>
      <c r="AV50">
        <v>9.6946193216602236E-2</v>
      </c>
      <c r="AW50">
        <v>9.6946193216602236E-2</v>
      </c>
      <c r="AX50">
        <v>9.6946193216602236E-2</v>
      </c>
      <c r="AY50">
        <v>9.6946193216602236E-2</v>
      </c>
      <c r="AZ50">
        <v>9.6946193216602236E-2</v>
      </c>
      <c r="BA50">
        <v>9.6946193216602236E-2</v>
      </c>
      <c r="BB50">
        <v>9.6946193216602236E-2</v>
      </c>
      <c r="BC50">
        <v>9.1619078247160951E-2</v>
      </c>
      <c r="BD50">
        <v>8.6429997627718316E-2</v>
      </c>
      <c r="BE50">
        <v>7.744019485394682E-2</v>
      </c>
      <c r="BF50">
        <v>7.5828253013330557E-2</v>
      </c>
      <c r="BG50">
        <v>6.9283467773580173E-2</v>
      </c>
      <c r="BH50">
        <v>5.9968292296394492E-2</v>
      </c>
      <c r="BI50">
        <v>4.7213936197286838E-2</v>
      </c>
      <c r="BJ50">
        <v>3.0186863071541475E-2</v>
      </c>
      <c r="BK50">
        <v>8.7467332274131122E-3</v>
      </c>
      <c r="BL50">
        <v>1.0231142145121729E-3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2.0637246924839203E-2</v>
      </c>
      <c r="BU50">
        <v>0</v>
      </c>
    </row>
    <row r="51" spans="1:73" x14ac:dyDescent="0.25">
      <c r="A51">
        <v>962</v>
      </c>
      <c r="B51">
        <v>820.93692445197507</v>
      </c>
      <c r="C51">
        <v>2.4265374355667466E-3</v>
      </c>
      <c r="D51">
        <v>-68</v>
      </c>
      <c r="E51">
        <v>413</v>
      </c>
      <c r="F51">
        <v>-549</v>
      </c>
      <c r="G51">
        <v>0</v>
      </c>
      <c r="H51">
        <v>0</v>
      </c>
      <c r="I51">
        <v>1.0231142145121729E-3</v>
      </c>
      <c r="J51">
        <v>2.5819107408616934E-3</v>
      </c>
      <c r="K51">
        <v>5.7252232335699652E-3</v>
      </c>
      <c r="L51">
        <v>5.7252232335699652E-3</v>
      </c>
      <c r="M51">
        <v>1.0933881536281116E-2</v>
      </c>
      <c r="N51">
        <v>1.2765364052955997E-2</v>
      </c>
      <c r="O51">
        <v>2.0809338963074044E-2</v>
      </c>
      <c r="P51">
        <v>2.7039909592674376E-2</v>
      </c>
      <c r="Q51">
        <v>3.2210646672175901E-2</v>
      </c>
      <c r="R51">
        <v>3.8755431911926291E-2</v>
      </c>
      <c r="S51">
        <v>5.9563657658759518E-2</v>
      </c>
      <c r="T51">
        <v>7.6405229142989459E-2</v>
      </c>
      <c r="U51">
        <v>8.7367271835520052E-2</v>
      </c>
      <c r="V51">
        <v>9.9372730652168978E-2</v>
      </c>
      <c r="W51">
        <v>9.9372730652168978E-2</v>
      </c>
      <c r="X51">
        <v>9.9372730652168978E-2</v>
      </c>
      <c r="Y51">
        <v>9.9372730652168978E-2</v>
      </c>
      <c r="Z51">
        <v>9.9372730652168978E-2</v>
      </c>
      <c r="AA51">
        <v>9.9372730652168978E-2</v>
      </c>
      <c r="AB51">
        <v>9.9372730652168978E-2</v>
      </c>
      <c r="AC51">
        <v>9.9372730652168978E-2</v>
      </c>
      <c r="AD51">
        <v>9.9372730652168978E-2</v>
      </c>
      <c r="AE51">
        <v>9.9372730652168978E-2</v>
      </c>
      <c r="AF51">
        <v>9.9372730652168978E-2</v>
      </c>
      <c r="AG51">
        <v>9.9372730652168978E-2</v>
      </c>
      <c r="AH51">
        <v>9.9372730652168978E-2</v>
      </c>
      <c r="AI51">
        <v>9.9372730652168978E-2</v>
      </c>
      <c r="AJ51">
        <v>9.9372730652168978E-2</v>
      </c>
      <c r="AK51">
        <v>9.9372730652168978E-2</v>
      </c>
      <c r="AL51">
        <v>9.9372730652168978E-2</v>
      </c>
      <c r="AM51">
        <v>9.9372730652168978E-2</v>
      </c>
      <c r="AN51">
        <v>9.9372730652168978E-2</v>
      </c>
      <c r="AO51">
        <v>9.9372730652168978E-2</v>
      </c>
      <c r="AP51">
        <v>9.9372730652168978E-2</v>
      </c>
      <c r="AQ51">
        <v>9.9372730652168978E-2</v>
      </c>
      <c r="AR51">
        <v>9.9372730652168978E-2</v>
      </c>
      <c r="AS51">
        <v>9.9372730652168978E-2</v>
      </c>
      <c r="AT51">
        <v>9.9372730652168978E-2</v>
      </c>
      <c r="AU51">
        <v>9.9372730652168978E-2</v>
      </c>
      <c r="AV51">
        <v>9.9372730652168978E-2</v>
      </c>
      <c r="AW51">
        <v>9.9372730652168978E-2</v>
      </c>
      <c r="AX51">
        <v>9.9372730652168978E-2</v>
      </c>
      <c r="AY51">
        <v>9.9372730652168978E-2</v>
      </c>
      <c r="AZ51">
        <v>9.9372730652168978E-2</v>
      </c>
      <c r="BA51">
        <v>9.9372730652168978E-2</v>
      </c>
      <c r="BB51">
        <v>9.9372730652168978E-2</v>
      </c>
      <c r="BC51">
        <v>9.1619078247160951E-2</v>
      </c>
      <c r="BD51">
        <v>8.6429997627718316E-2</v>
      </c>
      <c r="BE51">
        <v>7.744019485394682E-2</v>
      </c>
      <c r="BF51">
        <v>7.5828253013330557E-2</v>
      </c>
      <c r="BG51">
        <v>6.9283467773580173E-2</v>
      </c>
      <c r="BH51">
        <v>5.9968292296394492E-2</v>
      </c>
      <c r="BI51">
        <v>4.7213936197286838E-2</v>
      </c>
      <c r="BJ51">
        <v>3.0186863071541475E-2</v>
      </c>
      <c r="BK51">
        <v>8.7467332274131122E-3</v>
      </c>
      <c r="BL51">
        <v>1.0231142145121729E-3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2.3799495310047186E-2</v>
      </c>
      <c r="BU51">
        <v>0</v>
      </c>
    </row>
    <row r="52" spans="1:73" x14ac:dyDescent="0.25">
      <c r="A52">
        <v>962</v>
      </c>
      <c r="B52">
        <v>953.62490529767149</v>
      </c>
      <c r="C52">
        <v>2.8187385209141767E-3</v>
      </c>
      <c r="D52">
        <v>-75</v>
      </c>
      <c r="E52">
        <v>406</v>
      </c>
      <c r="F52">
        <v>-556</v>
      </c>
      <c r="G52">
        <v>0</v>
      </c>
      <c r="H52">
        <v>0</v>
      </c>
      <c r="I52">
        <v>1.0231142145121729E-3</v>
      </c>
      <c r="J52">
        <v>2.5819107408616934E-3</v>
      </c>
      <c r="K52">
        <v>5.7252232335699652E-3</v>
      </c>
      <c r="L52">
        <v>5.7252232335699652E-3</v>
      </c>
      <c r="M52">
        <v>1.0933881536281116E-2</v>
      </c>
      <c r="N52">
        <v>1.2765364052955997E-2</v>
      </c>
      <c r="O52">
        <v>2.0809338963074044E-2</v>
      </c>
      <c r="P52">
        <v>2.7039909592674376E-2</v>
      </c>
      <c r="Q52">
        <v>3.2210646672175901E-2</v>
      </c>
      <c r="R52">
        <v>3.8755431911926291E-2</v>
      </c>
      <c r="S52">
        <v>6.2382396179673692E-2</v>
      </c>
      <c r="T52">
        <v>7.9223967663903633E-2</v>
      </c>
      <c r="U52">
        <v>9.0186010356434226E-2</v>
      </c>
      <c r="V52">
        <v>0.10219146917308315</v>
      </c>
      <c r="W52">
        <v>0.10219146917308315</v>
      </c>
      <c r="X52">
        <v>0.10219146917308315</v>
      </c>
      <c r="Y52">
        <v>0.10219146917308315</v>
      </c>
      <c r="Z52">
        <v>0.10219146917308315</v>
      </c>
      <c r="AA52">
        <v>0.10219146917308315</v>
      </c>
      <c r="AB52">
        <v>0.10219146917308315</v>
      </c>
      <c r="AC52">
        <v>0.10219146917308315</v>
      </c>
      <c r="AD52">
        <v>0.10219146917308315</v>
      </c>
      <c r="AE52">
        <v>0.10219146917308315</v>
      </c>
      <c r="AF52">
        <v>0.10219146917308315</v>
      </c>
      <c r="AG52">
        <v>0.10219146917308315</v>
      </c>
      <c r="AH52">
        <v>0.10219146917308315</v>
      </c>
      <c r="AI52">
        <v>0.10219146917308315</v>
      </c>
      <c r="AJ52">
        <v>0.10219146917308315</v>
      </c>
      <c r="AK52">
        <v>0.10219146917308315</v>
      </c>
      <c r="AL52">
        <v>0.10219146917308315</v>
      </c>
      <c r="AM52">
        <v>0.10219146917308315</v>
      </c>
      <c r="AN52">
        <v>0.10219146917308315</v>
      </c>
      <c r="AO52">
        <v>0.10219146917308315</v>
      </c>
      <c r="AP52">
        <v>0.10219146917308315</v>
      </c>
      <c r="AQ52">
        <v>0.10219146917308315</v>
      </c>
      <c r="AR52">
        <v>0.10219146917308315</v>
      </c>
      <c r="AS52">
        <v>0.10219146917308315</v>
      </c>
      <c r="AT52">
        <v>0.10219146917308315</v>
      </c>
      <c r="AU52">
        <v>0.10219146917308315</v>
      </c>
      <c r="AV52">
        <v>0.10219146917308315</v>
      </c>
      <c r="AW52">
        <v>0.10219146917308315</v>
      </c>
      <c r="AX52">
        <v>0.10219146917308315</v>
      </c>
      <c r="AY52">
        <v>0.10219146917308315</v>
      </c>
      <c r="AZ52">
        <v>0.10219146917308315</v>
      </c>
      <c r="BA52">
        <v>0.10219146917308315</v>
      </c>
      <c r="BB52">
        <v>0.10219146917308315</v>
      </c>
      <c r="BC52">
        <v>9.1619078247160951E-2</v>
      </c>
      <c r="BD52">
        <v>8.6429997627718316E-2</v>
      </c>
      <c r="BE52">
        <v>7.744019485394682E-2</v>
      </c>
      <c r="BF52">
        <v>7.5828253013330557E-2</v>
      </c>
      <c r="BG52">
        <v>6.9283467773580173E-2</v>
      </c>
      <c r="BH52">
        <v>5.9968292296394492E-2</v>
      </c>
      <c r="BI52">
        <v>4.7213936197286838E-2</v>
      </c>
      <c r="BJ52">
        <v>3.0186863071541475E-2</v>
      </c>
      <c r="BK52">
        <v>8.7467332274131122E-3</v>
      </c>
      <c r="BL52">
        <v>1.0231142145121729E-3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2.8211583647981667E-2</v>
      </c>
      <c r="BU52">
        <v>0</v>
      </c>
    </row>
    <row r="53" spans="1:73" x14ac:dyDescent="0.25">
      <c r="A53">
        <v>962</v>
      </c>
      <c r="B53">
        <v>796.15430515524952</v>
      </c>
      <c r="C53">
        <v>2.3532846049487939E-3</v>
      </c>
      <c r="D53">
        <v>-68</v>
      </c>
      <c r="E53">
        <v>413</v>
      </c>
      <c r="F53">
        <v>-549</v>
      </c>
      <c r="G53">
        <v>0</v>
      </c>
      <c r="H53">
        <v>0</v>
      </c>
      <c r="I53">
        <v>1.0231142145121729E-3</v>
      </c>
      <c r="J53">
        <v>2.5819107408616934E-3</v>
      </c>
      <c r="K53">
        <v>5.7252232335699652E-3</v>
      </c>
      <c r="L53">
        <v>5.7252232335699652E-3</v>
      </c>
      <c r="M53">
        <v>1.0933881536281116E-2</v>
      </c>
      <c r="N53">
        <v>1.2765364052955997E-2</v>
      </c>
      <c r="O53">
        <v>2.0809338963074044E-2</v>
      </c>
      <c r="P53">
        <v>2.7039909592674376E-2</v>
      </c>
      <c r="Q53">
        <v>3.2210646672175901E-2</v>
      </c>
      <c r="R53">
        <v>3.8755431911926291E-2</v>
      </c>
      <c r="S53">
        <v>6.4735680784622482E-2</v>
      </c>
      <c r="T53">
        <v>8.1577252268852429E-2</v>
      </c>
      <c r="U53">
        <v>9.2539294961383023E-2</v>
      </c>
      <c r="V53">
        <v>0.10454475377803195</v>
      </c>
      <c r="W53">
        <v>0.10454475377803195</v>
      </c>
      <c r="X53">
        <v>0.10454475377803195</v>
      </c>
      <c r="Y53">
        <v>0.10454475377803195</v>
      </c>
      <c r="Z53">
        <v>0.10454475377803195</v>
      </c>
      <c r="AA53">
        <v>0.10454475377803195</v>
      </c>
      <c r="AB53">
        <v>0.10454475377803195</v>
      </c>
      <c r="AC53">
        <v>0.10454475377803195</v>
      </c>
      <c r="AD53">
        <v>0.10454475377803195</v>
      </c>
      <c r="AE53">
        <v>0.10454475377803195</v>
      </c>
      <c r="AF53">
        <v>0.10454475377803195</v>
      </c>
      <c r="AG53">
        <v>0.10454475377803195</v>
      </c>
      <c r="AH53">
        <v>0.10454475377803195</v>
      </c>
      <c r="AI53">
        <v>0.10454475377803195</v>
      </c>
      <c r="AJ53">
        <v>0.10454475377803195</v>
      </c>
      <c r="AK53">
        <v>0.10454475377803195</v>
      </c>
      <c r="AL53">
        <v>0.10454475377803195</v>
      </c>
      <c r="AM53">
        <v>0.10454475377803195</v>
      </c>
      <c r="AN53">
        <v>0.10454475377803195</v>
      </c>
      <c r="AO53">
        <v>0.10454475377803195</v>
      </c>
      <c r="AP53">
        <v>0.10454475377803195</v>
      </c>
      <c r="AQ53">
        <v>0.10454475377803195</v>
      </c>
      <c r="AR53">
        <v>0.10454475377803195</v>
      </c>
      <c r="AS53">
        <v>0.10454475377803195</v>
      </c>
      <c r="AT53">
        <v>0.10454475377803195</v>
      </c>
      <c r="AU53">
        <v>0.10454475377803195</v>
      </c>
      <c r="AV53">
        <v>0.10454475377803195</v>
      </c>
      <c r="AW53">
        <v>0.10454475377803195</v>
      </c>
      <c r="AX53">
        <v>0.10454475377803195</v>
      </c>
      <c r="AY53">
        <v>0.10454475377803195</v>
      </c>
      <c r="AZ53">
        <v>0.10454475377803195</v>
      </c>
      <c r="BA53">
        <v>0.10454475377803195</v>
      </c>
      <c r="BB53">
        <v>0.10454475377803195</v>
      </c>
      <c r="BC53">
        <v>9.1619078247160951E-2</v>
      </c>
      <c r="BD53">
        <v>8.6429997627718316E-2</v>
      </c>
      <c r="BE53">
        <v>7.744019485394682E-2</v>
      </c>
      <c r="BF53">
        <v>7.5828253013330557E-2</v>
      </c>
      <c r="BG53">
        <v>6.9283467773580173E-2</v>
      </c>
      <c r="BH53">
        <v>5.9968292296394492E-2</v>
      </c>
      <c r="BI53">
        <v>4.7213936197286838E-2</v>
      </c>
      <c r="BJ53">
        <v>3.0186863071541475E-2</v>
      </c>
      <c r="BK53">
        <v>8.7467332274131122E-3</v>
      </c>
      <c r="BL53">
        <v>1.0231142145121729E-3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2.3799495310047172E-2</v>
      </c>
      <c r="BU53">
        <v>0</v>
      </c>
    </row>
    <row r="54" spans="1:73" x14ac:dyDescent="0.25">
      <c r="A54">
        <v>962</v>
      </c>
      <c r="B54">
        <v>997.96098336707894</v>
      </c>
      <c r="C54">
        <v>2.9497877525630576E-3</v>
      </c>
      <c r="D54">
        <v>-61</v>
      </c>
      <c r="E54">
        <v>420</v>
      </c>
      <c r="F54">
        <v>-542</v>
      </c>
      <c r="G54">
        <v>0</v>
      </c>
      <c r="H54">
        <v>0</v>
      </c>
      <c r="I54">
        <v>1.0231142145121729E-3</v>
      </c>
      <c r="J54">
        <v>2.5819107408616934E-3</v>
      </c>
      <c r="K54">
        <v>5.7252232335699652E-3</v>
      </c>
      <c r="L54">
        <v>5.7252232335699652E-3</v>
      </c>
      <c r="M54">
        <v>1.0933881536281116E-2</v>
      </c>
      <c r="N54">
        <v>1.2765364052955997E-2</v>
      </c>
      <c r="O54">
        <v>2.0809338963074044E-2</v>
      </c>
      <c r="P54">
        <v>2.7039909592674376E-2</v>
      </c>
      <c r="Q54">
        <v>3.2210646672175901E-2</v>
      </c>
      <c r="R54">
        <v>3.8755431911926291E-2</v>
      </c>
      <c r="S54">
        <v>6.7685468537185545E-2</v>
      </c>
      <c r="T54">
        <v>8.4527040021415492E-2</v>
      </c>
      <c r="U54">
        <v>9.5489082713946086E-2</v>
      </c>
      <c r="V54">
        <v>0.10749454153059501</v>
      </c>
      <c r="W54">
        <v>0.10749454153059501</v>
      </c>
      <c r="X54">
        <v>0.10749454153059501</v>
      </c>
      <c r="Y54">
        <v>0.10749454153059501</v>
      </c>
      <c r="Z54">
        <v>0.10749454153059501</v>
      </c>
      <c r="AA54">
        <v>0.10749454153059501</v>
      </c>
      <c r="AB54">
        <v>0.10749454153059501</v>
      </c>
      <c r="AC54">
        <v>0.10749454153059501</v>
      </c>
      <c r="AD54">
        <v>0.10749454153059501</v>
      </c>
      <c r="AE54">
        <v>0.10749454153059501</v>
      </c>
      <c r="AF54">
        <v>0.10749454153059501</v>
      </c>
      <c r="AG54">
        <v>0.10749454153059501</v>
      </c>
      <c r="AH54">
        <v>0.10749454153059501</v>
      </c>
      <c r="AI54">
        <v>0.10749454153059501</v>
      </c>
      <c r="AJ54">
        <v>0.10749454153059501</v>
      </c>
      <c r="AK54">
        <v>0.10749454153059501</v>
      </c>
      <c r="AL54">
        <v>0.10749454153059501</v>
      </c>
      <c r="AM54">
        <v>0.10749454153059501</v>
      </c>
      <c r="AN54">
        <v>0.10749454153059501</v>
      </c>
      <c r="AO54">
        <v>0.10749454153059501</v>
      </c>
      <c r="AP54">
        <v>0.10749454153059501</v>
      </c>
      <c r="AQ54">
        <v>0.10749454153059501</v>
      </c>
      <c r="AR54">
        <v>0.10749454153059501</v>
      </c>
      <c r="AS54">
        <v>0.10749454153059501</v>
      </c>
      <c r="AT54">
        <v>0.10749454153059501</v>
      </c>
      <c r="AU54">
        <v>0.10749454153059501</v>
      </c>
      <c r="AV54">
        <v>0.10749454153059501</v>
      </c>
      <c r="AW54">
        <v>0.10749454153059501</v>
      </c>
      <c r="AX54">
        <v>0.10749454153059501</v>
      </c>
      <c r="AY54">
        <v>0.10749454153059501</v>
      </c>
      <c r="AZ54">
        <v>0.10749454153059501</v>
      </c>
      <c r="BA54">
        <v>0.10749454153059501</v>
      </c>
      <c r="BB54">
        <v>0.10749454153059501</v>
      </c>
      <c r="BC54">
        <v>9.1619078247160951E-2</v>
      </c>
      <c r="BD54">
        <v>8.6429997627718316E-2</v>
      </c>
      <c r="BE54">
        <v>7.744019485394682E-2</v>
      </c>
      <c r="BF54">
        <v>7.5828253013330557E-2</v>
      </c>
      <c r="BG54">
        <v>6.9283467773580173E-2</v>
      </c>
      <c r="BH54">
        <v>5.9968292296394492E-2</v>
      </c>
      <c r="BI54">
        <v>4.7213936197286838E-2</v>
      </c>
      <c r="BJ54">
        <v>3.0186863071541475E-2</v>
      </c>
      <c r="BK54">
        <v>8.7467332274131122E-3</v>
      </c>
      <c r="BL54">
        <v>1.0231142145121729E-3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2.0637246924839203E-2</v>
      </c>
      <c r="BU54">
        <v>0</v>
      </c>
    </row>
    <row r="55" spans="1:73" x14ac:dyDescent="0.25">
      <c r="A55">
        <v>962</v>
      </c>
      <c r="B55">
        <v>817.49629798147612</v>
      </c>
      <c r="C55">
        <v>2.4163675812407994E-3</v>
      </c>
      <c r="D55">
        <v>-54</v>
      </c>
      <c r="E55">
        <v>427</v>
      </c>
      <c r="F55">
        <v>-535</v>
      </c>
      <c r="G55">
        <v>0</v>
      </c>
      <c r="H55">
        <v>0</v>
      </c>
      <c r="I55">
        <v>1.0231142145121729E-3</v>
      </c>
      <c r="J55">
        <v>2.5819107408616934E-3</v>
      </c>
      <c r="K55">
        <v>5.7252232335699652E-3</v>
      </c>
      <c r="L55">
        <v>5.7252232335699652E-3</v>
      </c>
      <c r="M55">
        <v>1.0933881536281116E-2</v>
      </c>
      <c r="N55">
        <v>1.2765364052955997E-2</v>
      </c>
      <c r="O55">
        <v>2.0809338963074044E-2</v>
      </c>
      <c r="P55">
        <v>2.7039909592674376E-2</v>
      </c>
      <c r="Q55">
        <v>3.2210646672175901E-2</v>
      </c>
      <c r="R55">
        <v>3.8755431911926291E-2</v>
      </c>
      <c r="S55">
        <v>7.0101836118426339E-2</v>
      </c>
      <c r="T55">
        <v>8.6943407602656286E-2</v>
      </c>
      <c r="U55">
        <v>9.790545029518688E-2</v>
      </c>
      <c r="V55">
        <v>0.10991090911183581</v>
      </c>
      <c r="W55">
        <v>0.10991090911183581</v>
      </c>
      <c r="X55">
        <v>0.10991090911183581</v>
      </c>
      <c r="Y55">
        <v>0.10991090911183581</v>
      </c>
      <c r="Z55">
        <v>0.10991090911183581</v>
      </c>
      <c r="AA55">
        <v>0.10991090911183581</v>
      </c>
      <c r="AB55">
        <v>0.10991090911183581</v>
      </c>
      <c r="AC55">
        <v>0.10991090911183581</v>
      </c>
      <c r="AD55">
        <v>0.10991090911183581</v>
      </c>
      <c r="AE55">
        <v>0.10991090911183581</v>
      </c>
      <c r="AF55">
        <v>0.10991090911183581</v>
      </c>
      <c r="AG55">
        <v>0.10991090911183581</v>
      </c>
      <c r="AH55">
        <v>0.10991090911183581</v>
      </c>
      <c r="AI55">
        <v>0.10991090911183581</v>
      </c>
      <c r="AJ55">
        <v>0.10991090911183581</v>
      </c>
      <c r="AK55">
        <v>0.10991090911183581</v>
      </c>
      <c r="AL55">
        <v>0.10991090911183581</v>
      </c>
      <c r="AM55">
        <v>0.10991090911183581</v>
      </c>
      <c r="AN55">
        <v>0.10991090911183581</v>
      </c>
      <c r="AO55">
        <v>0.10991090911183581</v>
      </c>
      <c r="AP55">
        <v>0.10991090911183581</v>
      </c>
      <c r="AQ55">
        <v>0.10991090911183581</v>
      </c>
      <c r="AR55">
        <v>0.10991090911183581</v>
      </c>
      <c r="AS55">
        <v>0.10991090911183581</v>
      </c>
      <c r="AT55">
        <v>0.10991090911183581</v>
      </c>
      <c r="AU55">
        <v>0.10991090911183581</v>
      </c>
      <c r="AV55">
        <v>0.10991090911183581</v>
      </c>
      <c r="AW55">
        <v>0.10991090911183581</v>
      </c>
      <c r="AX55">
        <v>0.10991090911183581</v>
      </c>
      <c r="AY55">
        <v>0.10991090911183581</v>
      </c>
      <c r="AZ55">
        <v>0.10991090911183581</v>
      </c>
      <c r="BA55">
        <v>0.10991090911183581</v>
      </c>
      <c r="BB55">
        <v>0.10991090911183581</v>
      </c>
      <c r="BC55">
        <v>9.1619078247160951E-2</v>
      </c>
      <c r="BD55">
        <v>8.6429997627718316E-2</v>
      </c>
      <c r="BE55">
        <v>7.744019485394682E-2</v>
      </c>
      <c r="BF55">
        <v>7.5828253013330557E-2</v>
      </c>
      <c r="BG55">
        <v>6.9283467773580173E-2</v>
      </c>
      <c r="BH55">
        <v>5.9968292296394492E-2</v>
      </c>
      <c r="BI55">
        <v>4.7213936197286838E-2</v>
      </c>
      <c r="BJ55">
        <v>3.0186863071541475E-2</v>
      </c>
      <c r="BK55">
        <v>8.7467332274131122E-3</v>
      </c>
      <c r="BL55">
        <v>1.0231142145121729E-3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1.7765454303293016E-2</v>
      </c>
      <c r="BU55">
        <v>0</v>
      </c>
    </row>
    <row r="56" spans="1:73" x14ac:dyDescent="0.25">
      <c r="A56">
        <v>962</v>
      </c>
      <c r="B56">
        <v>932.20398822607069</v>
      </c>
      <c r="C56">
        <v>2.7554222591768826E-3</v>
      </c>
      <c r="D56">
        <v>-47</v>
      </c>
      <c r="E56">
        <v>434</v>
      </c>
      <c r="F56">
        <v>-528</v>
      </c>
      <c r="G56">
        <v>0</v>
      </c>
      <c r="H56">
        <v>0</v>
      </c>
      <c r="I56">
        <v>1.0231142145121729E-3</v>
      </c>
      <c r="J56">
        <v>2.5819107408616934E-3</v>
      </c>
      <c r="K56">
        <v>5.7252232335699652E-3</v>
      </c>
      <c r="L56">
        <v>5.7252232335699652E-3</v>
      </c>
      <c r="M56">
        <v>1.0933881536281116E-2</v>
      </c>
      <c r="N56">
        <v>1.2765364052955997E-2</v>
      </c>
      <c r="O56">
        <v>2.0809338963074044E-2</v>
      </c>
      <c r="P56">
        <v>2.7039909592674376E-2</v>
      </c>
      <c r="Q56">
        <v>3.2210646672175901E-2</v>
      </c>
      <c r="R56">
        <v>3.8755431911926291E-2</v>
      </c>
      <c r="S56">
        <v>7.0101836118426339E-2</v>
      </c>
      <c r="T56">
        <v>8.9698829861833168E-2</v>
      </c>
      <c r="U56">
        <v>0.10066087255436376</v>
      </c>
      <c r="V56">
        <v>0.11266633137101269</v>
      </c>
      <c r="W56">
        <v>0.11266633137101269</v>
      </c>
      <c r="X56">
        <v>0.11266633137101269</v>
      </c>
      <c r="Y56">
        <v>0.11266633137101269</v>
      </c>
      <c r="Z56">
        <v>0.11266633137101269</v>
      </c>
      <c r="AA56">
        <v>0.11266633137101269</v>
      </c>
      <c r="AB56">
        <v>0.11266633137101269</v>
      </c>
      <c r="AC56">
        <v>0.11266633137101269</v>
      </c>
      <c r="AD56">
        <v>0.11266633137101269</v>
      </c>
      <c r="AE56">
        <v>0.11266633137101269</v>
      </c>
      <c r="AF56">
        <v>0.11266633137101269</v>
      </c>
      <c r="AG56">
        <v>0.11266633137101269</v>
      </c>
      <c r="AH56">
        <v>0.11266633137101269</v>
      </c>
      <c r="AI56">
        <v>0.11266633137101269</v>
      </c>
      <c r="AJ56">
        <v>0.11266633137101269</v>
      </c>
      <c r="AK56">
        <v>0.11266633137101269</v>
      </c>
      <c r="AL56">
        <v>0.11266633137101269</v>
      </c>
      <c r="AM56">
        <v>0.11266633137101269</v>
      </c>
      <c r="AN56">
        <v>0.11266633137101269</v>
      </c>
      <c r="AO56">
        <v>0.11266633137101269</v>
      </c>
      <c r="AP56">
        <v>0.11266633137101269</v>
      </c>
      <c r="AQ56">
        <v>0.11266633137101269</v>
      </c>
      <c r="AR56">
        <v>0.11266633137101269</v>
      </c>
      <c r="AS56">
        <v>0.11266633137101269</v>
      </c>
      <c r="AT56">
        <v>0.11266633137101269</v>
      </c>
      <c r="AU56">
        <v>0.11266633137101269</v>
      </c>
      <c r="AV56">
        <v>0.11266633137101269</v>
      </c>
      <c r="AW56">
        <v>0.11266633137101269</v>
      </c>
      <c r="AX56">
        <v>0.11266633137101269</v>
      </c>
      <c r="AY56">
        <v>0.11266633137101269</v>
      </c>
      <c r="AZ56">
        <v>0.11266633137101269</v>
      </c>
      <c r="BA56">
        <v>0.11266633137101269</v>
      </c>
      <c r="BB56">
        <v>0.11266633137101269</v>
      </c>
      <c r="BC56">
        <v>9.4374500506337833E-2</v>
      </c>
      <c r="BD56">
        <v>8.6429997627718316E-2</v>
      </c>
      <c r="BE56">
        <v>7.744019485394682E-2</v>
      </c>
      <c r="BF56">
        <v>7.5828253013330557E-2</v>
      </c>
      <c r="BG56">
        <v>6.9283467773580173E-2</v>
      </c>
      <c r="BH56">
        <v>5.9968292296394492E-2</v>
      </c>
      <c r="BI56">
        <v>4.7213936197286838E-2</v>
      </c>
      <c r="BJ56">
        <v>3.0186863071541475E-2</v>
      </c>
      <c r="BK56">
        <v>8.7467332274131122E-3</v>
      </c>
      <c r="BL56">
        <v>1.0231142145121729E-3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1.4893661681746828E-2</v>
      </c>
      <c r="BU56">
        <v>0</v>
      </c>
    </row>
    <row r="57" spans="1:73" x14ac:dyDescent="0.25">
      <c r="A57">
        <v>962</v>
      </c>
      <c r="B57">
        <v>868.27032031243243</v>
      </c>
      <c r="C57">
        <v>2.5664461832267125E-3</v>
      </c>
      <c r="D57">
        <v>-40</v>
      </c>
      <c r="E57">
        <v>441</v>
      </c>
      <c r="F57">
        <v>-521</v>
      </c>
      <c r="G57">
        <v>0</v>
      </c>
      <c r="H57">
        <v>0</v>
      </c>
      <c r="I57">
        <v>1.0231142145121729E-3</v>
      </c>
      <c r="J57">
        <v>2.5819107408616934E-3</v>
      </c>
      <c r="K57">
        <v>5.7252232335699652E-3</v>
      </c>
      <c r="L57">
        <v>5.7252232335699652E-3</v>
      </c>
      <c r="M57">
        <v>1.0933881536281116E-2</v>
      </c>
      <c r="N57">
        <v>1.2765364052955997E-2</v>
      </c>
      <c r="O57">
        <v>2.0809338963074044E-2</v>
      </c>
      <c r="P57">
        <v>2.7039909592674376E-2</v>
      </c>
      <c r="Q57">
        <v>3.2210646672175901E-2</v>
      </c>
      <c r="R57">
        <v>3.8755431911926291E-2</v>
      </c>
      <c r="S57">
        <v>7.0101836118426339E-2</v>
      </c>
      <c r="T57">
        <v>9.226527604505988E-2</v>
      </c>
      <c r="U57">
        <v>0.10322731873759047</v>
      </c>
      <c r="V57">
        <v>0.1152327775542394</v>
      </c>
      <c r="W57">
        <v>0.1152327775542394</v>
      </c>
      <c r="X57">
        <v>0.1152327775542394</v>
      </c>
      <c r="Y57">
        <v>0.1152327775542394</v>
      </c>
      <c r="Z57">
        <v>0.1152327775542394</v>
      </c>
      <c r="AA57">
        <v>0.1152327775542394</v>
      </c>
      <c r="AB57">
        <v>0.1152327775542394</v>
      </c>
      <c r="AC57">
        <v>0.1152327775542394</v>
      </c>
      <c r="AD57">
        <v>0.1152327775542394</v>
      </c>
      <c r="AE57">
        <v>0.1152327775542394</v>
      </c>
      <c r="AF57">
        <v>0.1152327775542394</v>
      </c>
      <c r="AG57">
        <v>0.1152327775542394</v>
      </c>
      <c r="AH57">
        <v>0.1152327775542394</v>
      </c>
      <c r="AI57">
        <v>0.1152327775542394</v>
      </c>
      <c r="AJ57">
        <v>0.1152327775542394</v>
      </c>
      <c r="AK57">
        <v>0.1152327775542394</v>
      </c>
      <c r="AL57">
        <v>0.1152327775542394</v>
      </c>
      <c r="AM57">
        <v>0.1152327775542394</v>
      </c>
      <c r="AN57">
        <v>0.1152327775542394</v>
      </c>
      <c r="AO57">
        <v>0.1152327775542394</v>
      </c>
      <c r="AP57">
        <v>0.1152327775542394</v>
      </c>
      <c r="AQ57">
        <v>0.1152327775542394</v>
      </c>
      <c r="AR57">
        <v>0.1152327775542394</v>
      </c>
      <c r="AS57">
        <v>0.1152327775542394</v>
      </c>
      <c r="AT57">
        <v>0.1152327775542394</v>
      </c>
      <c r="AU57">
        <v>0.1152327775542394</v>
      </c>
      <c r="AV57">
        <v>0.1152327775542394</v>
      </c>
      <c r="AW57">
        <v>0.1152327775542394</v>
      </c>
      <c r="AX57">
        <v>0.1152327775542394</v>
      </c>
      <c r="AY57">
        <v>0.1152327775542394</v>
      </c>
      <c r="AZ57">
        <v>0.1152327775542394</v>
      </c>
      <c r="BA57">
        <v>0.1152327775542394</v>
      </c>
      <c r="BB57">
        <v>0.1152327775542394</v>
      </c>
      <c r="BC57">
        <v>9.6940946689564544E-2</v>
      </c>
      <c r="BD57">
        <v>8.6429997627718316E-2</v>
      </c>
      <c r="BE57">
        <v>7.744019485394682E-2</v>
      </c>
      <c r="BF57">
        <v>7.5828253013330557E-2</v>
      </c>
      <c r="BG57">
        <v>6.9283467773580173E-2</v>
      </c>
      <c r="BH57">
        <v>5.9968292296394492E-2</v>
      </c>
      <c r="BI57">
        <v>4.7213936197286838E-2</v>
      </c>
      <c r="BJ57">
        <v>3.0186863071541475E-2</v>
      </c>
      <c r="BK57">
        <v>8.7467332274131122E-3</v>
      </c>
      <c r="BL57">
        <v>1.0231142145121729E-3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1.2021869060200641E-2</v>
      </c>
      <c r="BU57">
        <v>1.3691490168173115E-4</v>
      </c>
    </row>
    <row r="58" spans="1:73" x14ac:dyDescent="0.25">
      <c r="A58">
        <v>962</v>
      </c>
      <c r="B58">
        <v>933.07577135135136</v>
      </c>
      <c r="C58">
        <v>2.7579990885607006E-3</v>
      </c>
      <c r="D58">
        <v>-30</v>
      </c>
      <c r="E58">
        <v>451</v>
      </c>
      <c r="F58">
        <v>-511</v>
      </c>
      <c r="G58">
        <v>0</v>
      </c>
      <c r="H58">
        <v>0</v>
      </c>
      <c r="I58">
        <v>1.0231142145121729E-3</v>
      </c>
      <c r="J58">
        <v>2.5819107408616934E-3</v>
      </c>
      <c r="K58">
        <v>5.7252232335699652E-3</v>
      </c>
      <c r="L58">
        <v>5.7252232335699652E-3</v>
      </c>
      <c r="M58">
        <v>1.0933881536281116E-2</v>
      </c>
      <c r="N58">
        <v>1.2765364052955997E-2</v>
      </c>
      <c r="O58">
        <v>2.0809338963074044E-2</v>
      </c>
      <c r="P58">
        <v>2.7039909592674376E-2</v>
      </c>
      <c r="Q58">
        <v>3.2210646672175901E-2</v>
      </c>
      <c r="R58">
        <v>3.8755431911926291E-2</v>
      </c>
      <c r="S58">
        <v>7.0101836118426339E-2</v>
      </c>
      <c r="T58">
        <v>9.5023275133620577E-2</v>
      </c>
      <c r="U58">
        <v>0.10598531782615117</v>
      </c>
      <c r="V58">
        <v>0.1179907766428001</v>
      </c>
      <c r="W58">
        <v>0.1179907766428001</v>
      </c>
      <c r="X58">
        <v>0.1179907766428001</v>
      </c>
      <c r="Y58">
        <v>0.1179907766428001</v>
      </c>
      <c r="Z58">
        <v>0.1179907766428001</v>
      </c>
      <c r="AA58">
        <v>0.1179907766428001</v>
      </c>
      <c r="AB58">
        <v>0.1179907766428001</v>
      </c>
      <c r="AC58">
        <v>0.1179907766428001</v>
      </c>
      <c r="AD58">
        <v>0.1179907766428001</v>
      </c>
      <c r="AE58">
        <v>0.1179907766428001</v>
      </c>
      <c r="AF58">
        <v>0.1179907766428001</v>
      </c>
      <c r="AG58">
        <v>0.1179907766428001</v>
      </c>
      <c r="AH58">
        <v>0.1179907766428001</v>
      </c>
      <c r="AI58">
        <v>0.1179907766428001</v>
      </c>
      <c r="AJ58">
        <v>0.1179907766428001</v>
      </c>
      <c r="AK58">
        <v>0.1179907766428001</v>
      </c>
      <c r="AL58">
        <v>0.1179907766428001</v>
      </c>
      <c r="AM58">
        <v>0.1179907766428001</v>
      </c>
      <c r="AN58">
        <v>0.1179907766428001</v>
      </c>
      <c r="AO58">
        <v>0.1179907766428001</v>
      </c>
      <c r="AP58">
        <v>0.1179907766428001</v>
      </c>
      <c r="AQ58">
        <v>0.1179907766428001</v>
      </c>
      <c r="AR58">
        <v>0.1179907766428001</v>
      </c>
      <c r="AS58">
        <v>0.1179907766428001</v>
      </c>
      <c r="AT58">
        <v>0.1179907766428001</v>
      </c>
      <c r="AU58">
        <v>0.1179907766428001</v>
      </c>
      <c r="AV58">
        <v>0.1179907766428001</v>
      </c>
      <c r="AW58">
        <v>0.1179907766428001</v>
      </c>
      <c r="AX58">
        <v>0.1179907766428001</v>
      </c>
      <c r="AY58">
        <v>0.1179907766428001</v>
      </c>
      <c r="AZ58">
        <v>0.1179907766428001</v>
      </c>
      <c r="BA58">
        <v>0.1179907766428001</v>
      </c>
      <c r="BB58">
        <v>0.1179907766428001</v>
      </c>
      <c r="BC58">
        <v>9.9698945778125242E-2</v>
      </c>
      <c r="BD58">
        <v>8.6429997627718316E-2</v>
      </c>
      <c r="BE58">
        <v>7.744019485394682E-2</v>
      </c>
      <c r="BF58">
        <v>7.5828253013330557E-2</v>
      </c>
      <c r="BG58">
        <v>6.9283467773580173E-2</v>
      </c>
      <c r="BH58">
        <v>5.9968292296394492E-2</v>
      </c>
      <c r="BI58">
        <v>4.7213936197286838E-2</v>
      </c>
      <c r="BJ58">
        <v>3.0186863071541475E-2</v>
      </c>
      <c r="BK58">
        <v>8.7467332274131122E-3</v>
      </c>
      <c r="BL58">
        <v>1.0231142145121729E-3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7.5303701260118344E-3</v>
      </c>
      <c r="BU58">
        <v>6.9826599857666233E-3</v>
      </c>
    </row>
    <row r="59" spans="1:73" x14ac:dyDescent="0.25">
      <c r="A59">
        <v>962</v>
      </c>
      <c r="B59">
        <v>868.00023532222451</v>
      </c>
      <c r="C59">
        <v>2.5656478620402685E-3</v>
      </c>
      <c r="D59">
        <v>-20</v>
      </c>
      <c r="E59">
        <v>461</v>
      </c>
      <c r="F59">
        <v>-501</v>
      </c>
      <c r="G59">
        <v>0</v>
      </c>
      <c r="H59">
        <v>0</v>
      </c>
      <c r="I59">
        <v>1.0231142145121729E-3</v>
      </c>
      <c r="J59">
        <v>2.5819107408616934E-3</v>
      </c>
      <c r="K59">
        <v>5.7252232335699652E-3</v>
      </c>
      <c r="L59">
        <v>5.7252232335699652E-3</v>
      </c>
      <c r="M59">
        <v>1.0933881536281116E-2</v>
      </c>
      <c r="N59">
        <v>1.2765364052955997E-2</v>
      </c>
      <c r="O59">
        <v>2.0809338963074044E-2</v>
      </c>
      <c r="P59">
        <v>2.7039909592674376E-2</v>
      </c>
      <c r="Q59">
        <v>3.2210646672175901E-2</v>
      </c>
      <c r="R59">
        <v>3.8755431911926291E-2</v>
      </c>
      <c r="S59">
        <v>7.0101836118426339E-2</v>
      </c>
      <c r="T59">
        <v>9.5023275133620577E-2</v>
      </c>
      <c r="U59">
        <v>0.10855096568819143</v>
      </c>
      <c r="V59">
        <v>0.12055642450484036</v>
      </c>
      <c r="W59">
        <v>0.12055642450484036</v>
      </c>
      <c r="X59">
        <v>0.12055642450484036</v>
      </c>
      <c r="Y59">
        <v>0.12055642450484036</v>
      </c>
      <c r="Z59">
        <v>0.12055642450484036</v>
      </c>
      <c r="AA59">
        <v>0.12055642450484036</v>
      </c>
      <c r="AB59">
        <v>0.12055642450484036</v>
      </c>
      <c r="AC59">
        <v>0.12055642450484036</v>
      </c>
      <c r="AD59">
        <v>0.12055642450484036</v>
      </c>
      <c r="AE59">
        <v>0.12055642450484036</v>
      </c>
      <c r="AF59">
        <v>0.12055642450484036</v>
      </c>
      <c r="AG59">
        <v>0.12055642450484036</v>
      </c>
      <c r="AH59">
        <v>0.12055642450484036</v>
      </c>
      <c r="AI59">
        <v>0.12055642450484036</v>
      </c>
      <c r="AJ59">
        <v>0.12055642450484036</v>
      </c>
      <c r="AK59">
        <v>0.12055642450484036</v>
      </c>
      <c r="AL59">
        <v>0.12055642450484036</v>
      </c>
      <c r="AM59">
        <v>0.12055642450484036</v>
      </c>
      <c r="AN59">
        <v>0.12055642450484036</v>
      </c>
      <c r="AO59">
        <v>0.12055642450484036</v>
      </c>
      <c r="AP59">
        <v>0.12055642450484036</v>
      </c>
      <c r="AQ59">
        <v>0.12055642450484036</v>
      </c>
      <c r="AR59">
        <v>0.12055642450484036</v>
      </c>
      <c r="AS59">
        <v>0.12055642450484036</v>
      </c>
      <c r="AT59">
        <v>0.12055642450484036</v>
      </c>
      <c r="AU59">
        <v>0.12055642450484036</v>
      </c>
      <c r="AV59">
        <v>0.12055642450484036</v>
      </c>
      <c r="AW59">
        <v>0.12055642450484036</v>
      </c>
      <c r="AX59">
        <v>0.12055642450484036</v>
      </c>
      <c r="AY59">
        <v>0.12055642450484036</v>
      </c>
      <c r="AZ59">
        <v>0.12055642450484036</v>
      </c>
      <c r="BA59">
        <v>0.12055642450484036</v>
      </c>
      <c r="BB59">
        <v>0.12055642450484036</v>
      </c>
      <c r="BC59">
        <v>0.1022645936401655</v>
      </c>
      <c r="BD59">
        <v>8.8995645489758579E-2</v>
      </c>
      <c r="BE59">
        <v>7.744019485394682E-2</v>
      </c>
      <c r="BF59">
        <v>7.5828253013330557E-2</v>
      </c>
      <c r="BG59">
        <v>6.9283467773580173E-2</v>
      </c>
      <c r="BH59">
        <v>5.9968292296394492E-2</v>
      </c>
      <c r="BI59">
        <v>4.7213936197286838E-2</v>
      </c>
      <c r="BJ59">
        <v>3.0186863071541475E-2</v>
      </c>
      <c r="BK59">
        <v>8.7467332274131122E-3</v>
      </c>
      <c r="BL59">
        <v>1.0231142145121729E-3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3.0373091916372358E-3</v>
      </c>
      <c r="BU59">
        <v>1.3828405069851529E-2</v>
      </c>
    </row>
    <row r="60" spans="1:73" x14ac:dyDescent="0.25">
      <c r="A60">
        <v>962</v>
      </c>
      <c r="B60">
        <v>885.05123982807697</v>
      </c>
      <c r="C60">
        <v>2.6160474719434147E-3</v>
      </c>
      <c r="D60">
        <v>-10</v>
      </c>
      <c r="E60">
        <v>471</v>
      </c>
      <c r="F60">
        <v>-491</v>
      </c>
      <c r="G60">
        <v>0</v>
      </c>
      <c r="H60">
        <v>0</v>
      </c>
      <c r="I60">
        <v>1.0231142145121729E-3</v>
      </c>
      <c r="J60">
        <v>2.5819107408616934E-3</v>
      </c>
      <c r="K60">
        <v>5.7252232335699652E-3</v>
      </c>
      <c r="L60">
        <v>5.7252232335699652E-3</v>
      </c>
      <c r="M60">
        <v>1.0933881536281116E-2</v>
      </c>
      <c r="N60">
        <v>1.2765364052955997E-2</v>
      </c>
      <c r="O60">
        <v>2.0809338963074044E-2</v>
      </c>
      <c r="P60">
        <v>2.7039909592674376E-2</v>
      </c>
      <c r="Q60">
        <v>3.2210646672175901E-2</v>
      </c>
      <c r="R60">
        <v>3.8755431911926291E-2</v>
      </c>
      <c r="S60">
        <v>7.0101836118426339E-2</v>
      </c>
      <c r="T60">
        <v>9.5023275133620577E-2</v>
      </c>
      <c r="U60">
        <v>0.11116701316013484</v>
      </c>
      <c r="V60">
        <v>0.12317247197678377</v>
      </c>
      <c r="W60">
        <v>0.12317247197678377</v>
      </c>
      <c r="X60">
        <v>0.12317247197678377</v>
      </c>
      <c r="Y60">
        <v>0.12317247197678377</v>
      </c>
      <c r="Z60">
        <v>0.12317247197678377</v>
      </c>
      <c r="AA60">
        <v>0.12317247197678377</v>
      </c>
      <c r="AB60">
        <v>0.12317247197678377</v>
      </c>
      <c r="AC60">
        <v>0.12317247197678377</v>
      </c>
      <c r="AD60">
        <v>0.12317247197678377</v>
      </c>
      <c r="AE60">
        <v>0.12317247197678377</v>
      </c>
      <c r="AF60">
        <v>0.12317247197678377</v>
      </c>
      <c r="AG60">
        <v>0.12317247197678377</v>
      </c>
      <c r="AH60">
        <v>0.12317247197678377</v>
      </c>
      <c r="AI60">
        <v>0.12317247197678377</v>
      </c>
      <c r="AJ60">
        <v>0.12317247197678377</v>
      </c>
      <c r="AK60">
        <v>0.12317247197678377</v>
      </c>
      <c r="AL60">
        <v>0.12317247197678377</v>
      </c>
      <c r="AM60">
        <v>0.12317247197678377</v>
      </c>
      <c r="AN60">
        <v>0.12317247197678377</v>
      </c>
      <c r="AO60">
        <v>0.12317247197678377</v>
      </c>
      <c r="AP60">
        <v>0.12317247197678377</v>
      </c>
      <c r="AQ60">
        <v>0.12317247197678377</v>
      </c>
      <c r="AR60">
        <v>0.12317247197678377</v>
      </c>
      <c r="AS60">
        <v>0.12317247197678377</v>
      </c>
      <c r="AT60">
        <v>0.12317247197678377</v>
      </c>
      <c r="AU60">
        <v>0.12317247197678377</v>
      </c>
      <c r="AV60">
        <v>0.12317247197678377</v>
      </c>
      <c r="AW60">
        <v>0.12317247197678377</v>
      </c>
      <c r="AX60">
        <v>0.12317247197678377</v>
      </c>
      <c r="AY60">
        <v>0.12317247197678377</v>
      </c>
      <c r="AZ60">
        <v>0.12317247197678377</v>
      </c>
      <c r="BA60">
        <v>0.12317247197678377</v>
      </c>
      <c r="BB60">
        <v>0.12317247197678377</v>
      </c>
      <c r="BC60">
        <v>0.10488064111210892</v>
      </c>
      <c r="BD60">
        <v>9.161169296170199E-2</v>
      </c>
      <c r="BE60">
        <v>7.744019485394682E-2</v>
      </c>
      <c r="BF60">
        <v>7.5828253013330557E-2</v>
      </c>
      <c r="BG60">
        <v>6.9283467773580173E-2</v>
      </c>
      <c r="BH60">
        <v>5.9968292296394492E-2</v>
      </c>
      <c r="BI60">
        <v>4.7213936197286838E-2</v>
      </c>
      <c r="BJ60">
        <v>3.0186863071541475E-2</v>
      </c>
      <c r="BK60">
        <v>8.7467332274131122E-3</v>
      </c>
      <c r="BL60">
        <v>1.0231142145121729E-3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2.0019972315401507E-2</v>
      </c>
    </row>
    <row r="61" spans="1:73" x14ac:dyDescent="0.25">
      <c r="A61">
        <v>962</v>
      </c>
      <c r="B61">
        <v>886.66377520574849</v>
      </c>
      <c r="C61">
        <v>2.6208138277297715E-3</v>
      </c>
      <c r="D61">
        <v>0</v>
      </c>
      <c r="E61">
        <v>481</v>
      </c>
      <c r="F61">
        <v>-481</v>
      </c>
      <c r="G61">
        <v>0</v>
      </c>
      <c r="H61">
        <v>0</v>
      </c>
      <c r="I61">
        <v>1.0231142145121729E-3</v>
      </c>
      <c r="J61">
        <v>2.5819107408616934E-3</v>
      </c>
      <c r="K61">
        <v>5.7252232335699652E-3</v>
      </c>
      <c r="L61">
        <v>5.7252232335699652E-3</v>
      </c>
      <c r="M61">
        <v>1.0933881536281116E-2</v>
      </c>
      <c r="N61">
        <v>1.2765364052955997E-2</v>
      </c>
      <c r="O61">
        <v>2.0809338963074044E-2</v>
      </c>
      <c r="P61">
        <v>2.7039909592674376E-2</v>
      </c>
      <c r="Q61">
        <v>3.2210646672175901E-2</v>
      </c>
      <c r="R61">
        <v>3.8755431911926291E-2</v>
      </c>
      <c r="S61">
        <v>7.0101836118426339E-2</v>
      </c>
      <c r="T61">
        <v>9.5023275133620577E-2</v>
      </c>
      <c r="U61">
        <v>0.11378782698786462</v>
      </c>
      <c r="V61">
        <v>0.12579328580451354</v>
      </c>
      <c r="W61">
        <v>0.12579328580451354</v>
      </c>
      <c r="X61">
        <v>0.12579328580451354</v>
      </c>
      <c r="Y61">
        <v>0.12579328580451354</v>
      </c>
      <c r="Z61">
        <v>0.12579328580451354</v>
      </c>
      <c r="AA61">
        <v>0.12579328580451354</v>
      </c>
      <c r="AB61">
        <v>0.12579328580451354</v>
      </c>
      <c r="AC61">
        <v>0.12579328580451354</v>
      </c>
      <c r="AD61">
        <v>0.12579328580451354</v>
      </c>
      <c r="AE61">
        <v>0.12579328580451354</v>
      </c>
      <c r="AF61">
        <v>0.12579328580451354</v>
      </c>
      <c r="AG61">
        <v>0.12579328580451354</v>
      </c>
      <c r="AH61">
        <v>0.12579328580451354</v>
      </c>
      <c r="AI61">
        <v>0.12579328580451354</v>
      </c>
      <c r="AJ61">
        <v>0.12579328580451354</v>
      </c>
      <c r="AK61">
        <v>0.12579328580451354</v>
      </c>
      <c r="AL61">
        <v>0.12579328580451354</v>
      </c>
      <c r="AM61">
        <v>0.12579328580451354</v>
      </c>
      <c r="AN61">
        <v>0.12579328580451354</v>
      </c>
      <c r="AO61">
        <v>0.12579328580451354</v>
      </c>
      <c r="AP61">
        <v>0.12579328580451354</v>
      </c>
      <c r="AQ61">
        <v>0.12579328580451354</v>
      </c>
      <c r="AR61">
        <v>0.12579328580451354</v>
      </c>
      <c r="AS61">
        <v>0.12579328580451354</v>
      </c>
      <c r="AT61">
        <v>0.12579328580451354</v>
      </c>
      <c r="AU61">
        <v>0.12579328580451354</v>
      </c>
      <c r="AV61">
        <v>0.12579328580451354</v>
      </c>
      <c r="AW61">
        <v>0.12579328580451354</v>
      </c>
      <c r="AX61">
        <v>0.12579328580451354</v>
      </c>
      <c r="AY61">
        <v>0.12579328580451354</v>
      </c>
      <c r="AZ61">
        <v>0.12579328580451354</v>
      </c>
      <c r="BA61">
        <v>0.12579328580451354</v>
      </c>
      <c r="BB61">
        <v>0.12579328580451354</v>
      </c>
      <c r="BC61">
        <v>0.10750145493983869</v>
      </c>
      <c r="BD61">
        <v>9.4232506789431764E-2</v>
      </c>
      <c r="BE61">
        <v>8.0061008681676593E-2</v>
      </c>
      <c r="BF61">
        <v>7.5828253013330557E-2</v>
      </c>
      <c r="BG61">
        <v>6.9283467773580173E-2</v>
      </c>
      <c r="BH61">
        <v>5.9968292296394492E-2</v>
      </c>
      <c r="BI61">
        <v>4.7213936197286838E-2</v>
      </c>
      <c r="BJ61">
        <v>3.0186863071541475E-2</v>
      </c>
      <c r="BK61">
        <v>8.7467332274131122E-3</v>
      </c>
      <c r="BL61">
        <v>1.0231142145121729E-3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2.4985896024386139E-2</v>
      </c>
    </row>
    <row r="62" spans="1:73" x14ac:dyDescent="0.25">
      <c r="A62">
        <v>962</v>
      </c>
      <c r="B62">
        <v>816.69774843359653</v>
      </c>
      <c r="C62">
        <v>2.4140072167421769E-3</v>
      </c>
      <c r="D62">
        <v>10</v>
      </c>
      <c r="E62">
        <v>491</v>
      </c>
      <c r="F62">
        <v>-471</v>
      </c>
      <c r="G62">
        <v>0</v>
      </c>
      <c r="H62">
        <v>0</v>
      </c>
      <c r="I62">
        <v>1.0231142145121729E-3</v>
      </c>
      <c r="J62">
        <v>2.5819107408616934E-3</v>
      </c>
      <c r="K62">
        <v>5.7252232335699652E-3</v>
      </c>
      <c r="L62">
        <v>5.7252232335699652E-3</v>
      </c>
      <c r="M62">
        <v>1.0933881536281116E-2</v>
      </c>
      <c r="N62">
        <v>1.2765364052955997E-2</v>
      </c>
      <c r="O62">
        <v>2.0809338963074044E-2</v>
      </c>
      <c r="P62">
        <v>2.7039909592674376E-2</v>
      </c>
      <c r="Q62">
        <v>3.2210646672175901E-2</v>
      </c>
      <c r="R62">
        <v>3.8755431911926291E-2</v>
      </c>
      <c r="S62">
        <v>7.0101836118426339E-2</v>
      </c>
      <c r="T62">
        <v>9.5023275133620577E-2</v>
      </c>
      <c r="U62">
        <v>0.11378782698786462</v>
      </c>
      <c r="V62">
        <v>0.12820729302125572</v>
      </c>
      <c r="W62">
        <v>0.12820729302125572</v>
      </c>
      <c r="X62">
        <v>0.12820729302125572</v>
      </c>
      <c r="Y62">
        <v>0.12820729302125572</v>
      </c>
      <c r="Z62">
        <v>0.12820729302125572</v>
      </c>
      <c r="AA62">
        <v>0.12820729302125572</v>
      </c>
      <c r="AB62">
        <v>0.12820729302125572</v>
      </c>
      <c r="AC62">
        <v>0.12820729302125572</v>
      </c>
      <c r="AD62">
        <v>0.12820729302125572</v>
      </c>
      <c r="AE62">
        <v>0.12820729302125572</v>
      </c>
      <c r="AF62">
        <v>0.12820729302125572</v>
      </c>
      <c r="AG62">
        <v>0.12820729302125572</v>
      </c>
      <c r="AH62">
        <v>0.12820729302125572</v>
      </c>
      <c r="AI62">
        <v>0.12820729302125572</v>
      </c>
      <c r="AJ62">
        <v>0.12820729302125572</v>
      </c>
      <c r="AK62">
        <v>0.12820729302125572</v>
      </c>
      <c r="AL62">
        <v>0.12820729302125572</v>
      </c>
      <c r="AM62">
        <v>0.12820729302125572</v>
      </c>
      <c r="AN62">
        <v>0.12820729302125572</v>
      </c>
      <c r="AO62">
        <v>0.12820729302125572</v>
      </c>
      <c r="AP62">
        <v>0.12820729302125572</v>
      </c>
      <c r="AQ62">
        <v>0.12820729302125572</v>
      </c>
      <c r="AR62">
        <v>0.12820729302125572</v>
      </c>
      <c r="AS62">
        <v>0.12820729302125572</v>
      </c>
      <c r="AT62">
        <v>0.12820729302125572</v>
      </c>
      <c r="AU62">
        <v>0.12820729302125572</v>
      </c>
      <c r="AV62">
        <v>0.12820729302125572</v>
      </c>
      <c r="AW62">
        <v>0.12820729302125572</v>
      </c>
      <c r="AX62">
        <v>0.12820729302125572</v>
      </c>
      <c r="AY62">
        <v>0.12820729302125572</v>
      </c>
      <c r="AZ62">
        <v>0.12820729302125572</v>
      </c>
      <c r="BA62">
        <v>0.12820729302125572</v>
      </c>
      <c r="BB62">
        <v>0.12820729302125572</v>
      </c>
      <c r="BC62">
        <v>0.10991546215658086</v>
      </c>
      <c r="BD62">
        <v>9.6646514006173939E-2</v>
      </c>
      <c r="BE62">
        <v>8.2475015898418769E-2</v>
      </c>
      <c r="BF62">
        <v>7.5828253013330557E-2</v>
      </c>
      <c r="BG62">
        <v>6.9283467773580173E-2</v>
      </c>
      <c r="BH62">
        <v>5.9968292296394492E-2</v>
      </c>
      <c r="BI62">
        <v>4.7213936197286838E-2</v>
      </c>
      <c r="BJ62">
        <v>3.0186863071541475E-2</v>
      </c>
      <c r="BK62">
        <v>8.7467332274131122E-3</v>
      </c>
      <c r="BL62">
        <v>1.0231142145121729E-3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2.9951819733370771E-2</v>
      </c>
    </row>
    <row r="63" spans="1:73" x14ac:dyDescent="0.25">
      <c r="A63">
        <v>962</v>
      </c>
      <c r="B63">
        <v>844.95596770103953</v>
      </c>
      <c r="C63">
        <v>2.4975332768724097E-3</v>
      </c>
      <c r="D63">
        <v>20</v>
      </c>
      <c r="E63">
        <v>501</v>
      </c>
      <c r="F63">
        <v>-461</v>
      </c>
      <c r="G63">
        <v>0</v>
      </c>
      <c r="H63">
        <v>0</v>
      </c>
      <c r="I63">
        <v>1.0231142145121729E-3</v>
      </c>
      <c r="J63">
        <v>2.5819107408616934E-3</v>
      </c>
      <c r="K63">
        <v>5.7252232335699652E-3</v>
      </c>
      <c r="L63">
        <v>5.7252232335699652E-3</v>
      </c>
      <c r="M63">
        <v>1.0933881536281116E-2</v>
      </c>
      <c r="N63">
        <v>1.2765364052955997E-2</v>
      </c>
      <c r="O63">
        <v>2.0809338963074044E-2</v>
      </c>
      <c r="P63">
        <v>2.7039909592674376E-2</v>
      </c>
      <c r="Q63">
        <v>3.2210646672175901E-2</v>
      </c>
      <c r="R63">
        <v>3.8755431911926291E-2</v>
      </c>
      <c r="S63">
        <v>7.0101836118426339E-2</v>
      </c>
      <c r="T63">
        <v>9.5023275133620577E-2</v>
      </c>
      <c r="U63">
        <v>0.11378782698786462</v>
      </c>
      <c r="V63">
        <v>0.13070482629812813</v>
      </c>
      <c r="W63">
        <v>0.13070482629812813</v>
      </c>
      <c r="X63">
        <v>0.13070482629812813</v>
      </c>
      <c r="Y63">
        <v>0.13070482629812813</v>
      </c>
      <c r="Z63">
        <v>0.13070482629812813</v>
      </c>
      <c r="AA63">
        <v>0.13070482629812813</v>
      </c>
      <c r="AB63">
        <v>0.13070482629812813</v>
      </c>
      <c r="AC63">
        <v>0.13070482629812813</v>
      </c>
      <c r="AD63">
        <v>0.13070482629812813</v>
      </c>
      <c r="AE63">
        <v>0.13070482629812813</v>
      </c>
      <c r="AF63">
        <v>0.13070482629812813</v>
      </c>
      <c r="AG63">
        <v>0.13070482629812813</v>
      </c>
      <c r="AH63">
        <v>0.13070482629812813</v>
      </c>
      <c r="AI63">
        <v>0.13070482629812813</v>
      </c>
      <c r="AJ63">
        <v>0.13070482629812813</v>
      </c>
      <c r="AK63">
        <v>0.13070482629812813</v>
      </c>
      <c r="AL63">
        <v>0.13070482629812813</v>
      </c>
      <c r="AM63">
        <v>0.13070482629812813</v>
      </c>
      <c r="AN63">
        <v>0.13070482629812813</v>
      </c>
      <c r="AO63">
        <v>0.13070482629812813</v>
      </c>
      <c r="AP63">
        <v>0.13070482629812813</v>
      </c>
      <c r="AQ63">
        <v>0.13070482629812813</v>
      </c>
      <c r="AR63">
        <v>0.13070482629812813</v>
      </c>
      <c r="AS63">
        <v>0.13070482629812813</v>
      </c>
      <c r="AT63">
        <v>0.13070482629812813</v>
      </c>
      <c r="AU63">
        <v>0.13070482629812813</v>
      </c>
      <c r="AV63">
        <v>0.13070482629812813</v>
      </c>
      <c r="AW63">
        <v>0.13070482629812813</v>
      </c>
      <c r="AX63">
        <v>0.13070482629812813</v>
      </c>
      <c r="AY63">
        <v>0.13070482629812813</v>
      </c>
      <c r="AZ63">
        <v>0.13070482629812813</v>
      </c>
      <c r="BA63">
        <v>0.13070482629812813</v>
      </c>
      <c r="BB63">
        <v>0.13070482629812813</v>
      </c>
      <c r="BC63">
        <v>0.11241299543345327</v>
      </c>
      <c r="BD63">
        <v>9.9144047283046349E-2</v>
      </c>
      <c r="BE63">
        <v>8.4972549175291179E-2</v>
      </c>
      <c r="BF63">
        <v>7.5828253013330557E-2</v>
      </c>
      <c r="BG63">
        <v>6.9283467773580173E-2</v>
      </c>
      <c r="BH63">
        <v>5.9968292296394492E-2</v>
      </c>
      <c r="BI63">
        <v>4.7213936197286838E-2</v>
      </c>
      <c r="BJ63">
        <v>3.0186863071541475E-2</v>
      </c>
      <c r="BK63">
        <v>8.7467332274131122E-3</v>
      </c>
      <c r="BL63">
        <v>1.0231142145121729E-3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3.5146083177073725E-2</v>
      </c>
    </row>
    <row r="64" spans="1:73" x14ac:dyDescent="0.25">
      <c r="A64">
        <v>962</v>
      </c>
      <c r="B64">
        <v>948.3828860043451</v>
      </c>
      <c r="C64">
        <v>2.8032440831877812E-3</v>
      </c>
      <c r="D64">
        <v>30</v>
      </c>
      <c r="E64">
        <v>511</v>
      </c>
      <c r="F64">
        <v>-451</v>
      </c>
      <c r="G64">
        <v>0</v>
      </c>
      <c r="H64">
        <v>0</v>
      </c>
      <c r="I64">
        <v>1.0231142145121729E-3</v>
      </c>
      <c r="J64">
        <v>2.5819107408616934E-3</v>
      </c>
      <c r="K64">
        <v>5.7252232335699652E-3</v>
      </c>
      <c r="L64">
        <v>5.7252232335699652E-3</v>
      </c>
      <c r="M64">
        <v>1.0933881536281116E-2</v>
      </c>
      <c r="N64">
        <v>1.2765364052955997E-2</v>
      </c>
      <c r="O64">
        <v>2.0809338963074044E-2</v>
      </c>
      <c r="P64">
        <v>2.7039909592674376E-2</v>
      </c>
      <c r="Q64">
        <v>3.2210646672175901E-2</v>
      </c>
      <c r="R64">
        <v>3.8755431911926291E-2</v>
      </c>
      <c r="S64">
        <v>7.0101836118426339E-2</v>
      </c>
      <c r="T64">
        <v>9.5023275133620577E-2</v>
      </c>
      <c r="U64">
        <v>0.11378782698786462</v>
      </c>
      <c r="V64">
        <v>0.13070482629812813</v>
      </c>
      <c r="W64">
        <v>0.1335080703813159</v>
      </c>
      <c r="X64">
        <v>0.1335080703813159</v>
      </c>
      <c r="Y64">
        <v>0.1335080703813159</v>
      </c>
      <c r="Z64">
        <v>0.1335080703813159</v>
      </c>
      <c r="AA64">
        <v>0.1335080703813159</v>
      </c>
      <c r="AB64">
        <v>0.1335080703813159</v>
      </c>
      <c r="AC64">
        <v>0.1335080703813159</v>
      </c>
      <c r="AD64">
        <v>0.1335080703813159</v>
      </c>
      <c r="AE64">
        <v>0.1335080703813159</v>
      </c>
      <c r="AF64">
        <v>0.1335080703813159</v>
      </c>
      <c r="AG64">
        <v>0.1335080703813159</v>
      </c>
      <c r="AH64">
        <v>0.1335080703813159</v>
      </c>
      <c r="AI64">
        <v>0.1335080703813159</v>
      </c>
      <c r="AJ64">
        <v>0.1335080703813159</v>
      </c>
      <c r="AK64">
        <v>0.1335080703813159</v>
      </c>
      <c r="AL64">
        <v>0.1335080703813159</v>
      </c>
      <c r="AM64">
        <v>0.1335080703813159</v>
      </c>
      <c r="AN64">
        <v>0.1335080703813159</v>
      </c>
      <c r="AO64">
        <v>0.1335080703813159</v>
      </c>
      <c r="AP64">
        <v>0.1335080703813159</v>
      </c>
      <c r="AQ64">
        <v>0.1335080703813159</v>
      </c>
      <c r="AR64">
        <v>0.1335080703813159</v>
      </c>
      <c r="AS64">
        <v>0.1335080703813159</v>
      </c>
      <c r="AT64">
        <v>0.1335080703813159</v>
      </c>
      <c r="AU64">
        <v>0.1335080703813159</v>
      </c>
      <c r="AV64">
        <v>0.1335080703813159</v>
      </c>
      <c r="AW64">
        <v>0.1335080703813159</v>
      </c>
      <c r="AX64">
        <v>0.1335080703813159</v>
      </c>
      <c r="AY64">
        <v>0.1335080703813159</v>
      </c>
      <c r="AZ64">
        <v>0.1335080703813159</v>
      </c>
      <c r="BA64">
        <v>0.1335080703813159</v>
      </c>
      <c r="BB64">
        <v>0.1335080703813159</v>
      </c>
      <c r="BC64">
        <v>0.11521623951664106</v>
      </c>
      <c r="BD64">
        <v>0.10194729136623414</v>
      </c>
      <c r="BE64">
        <v>8.7775793258478965E-2</v>
      </c>
      <c r="BF64">
        <v>7.8631497096518344E-2</v>
      </c>
      <c r="BG64">
        <v>6.9283467773580173E-2</v>
      </c>
      <c r="BH64">
        <v>5.9968292296394492E-2</v>
      </c>
      <c r="BI64">
        <v>4.7213936197286838E-2</v>
      </c>
      <c r="BJ64">
        <v>3.0186863071541475E-2</v>
      </c>
      <c r="BK64">
        <v>8.7467332274131122E-3</v>
      </c>
      <c r="BL64">
        <v>1.0231142145121729E-3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4.0449787558718614E-2</v>
      </c>
    </row>
    <row r="65" spans="1:73" x14ac:dyDescent="0.25">
      <c r="A65">
        <v>962</v>
      </c>
      <c r="B65">
        <v>799.77550813929327</v>
      </c>
      <c r="C65">
        <v>2.3639882099893809E-3</v>
      </c>
      <c r="D65">
        <v>40</v>
      </c>
      <c r="E65">
        <v>521</v>
      </c>
      <c r="F65">
        <v>-441</v>
      </c>
      <c r="G65">
        <v>0</v>
      </c>
      <c r="H65">
        <v>0</v>
      </c>
      <c r="I65">
        <v>1.0231142145121729E-3</v>
      </c>
      <c r="J65">
        <v>2.5819107408616934E-3</v>
      </c>
      <c r="K65">
        <v>5.7252232335699652E-3</v>
      </c>
      <c r="L65">
        <v>5.7252232335699652E-3</v>
      </c>
      <c r="M65">
        <v>1.0933881536281116E-2</v>
      </c>
      <c r="N65">
        <v>1.2765364052955997E-2</v>
      </c>
      <c r="O65">
        <v>2.0809338963074044E-2</v>
      </c>
      <c r="P65">
        <v>2.7039909592674376E-2</v>
      </c>
      <c r="Q65">
        <v>3.2210646672175901E-2</v>
      </c>
      <c r="R65">
        <v>3.8755431911926291E-2</v>
      </c>
      <c r="S65">
        <v>7.0101836118426339E-2</v>
      </c>
      <c r="T65">
        <v>9.5023275133620577E-2</v>
      </c>
      <c r="U65">
        <v>0.11378782698786462</v>
      </c>
      <c r="V65">
        <v>0.13070482629812813</v>
      </c>
      <c r="W65">
        <v>0.13587205859130527</v>
      </c>
      <c r="X65">
        <v>0.13587205859130527</v>
      </c>
      <c r="Y65">
        <v>0.13587205859130527</v>
      </c>
      <c r="Z65">
        <v>0.13587205859130527</v>
      </c>
      <c r="AA65">
        <v>0.13587205859130527</v>
      </c>
      <c r="AB65">
        <v>0.13587205859130527</v>
      </c>
      <c r="AC65">
        <v>0.13587205859130527</v>
      </c>
      <c r="AD65">
        <v>0.13587205859130527</v>
      </c>
      <c r="AE65">
        <v>0.13587205859130527</v>
      </c>
      <c r="AF65">
        <v>0.13587205859130527</v>
      </c>
      <c r="AG65">
        <v>0.13587205859130527</v>
      </c>
      <c r="AH65">
        <v>0.13587205859130527</v>
      </c>
      <c r="AI65">
        <v>0.13587205859130527</v>
      </c>
      <c r="AJ65">
        <v>0.13587205859130527</v>
      </c>
      <c r="AK65">
        <v>0.13587205859130527</v>
      </c>
      <c r="AL65">
        <v>0.13587205859130527</v>
      </c>
      <c r="AM65">
        <v>0.13587205859130527</v>
      </c>
      <c r="AN65">
        <v>0.13587205859130527</v>
      </c>
      <c r="AO65">
        <v>0.13587205859130527</v>
      </c>
      <c r="AP65">
        <v>0.13587205859130527</v>
      </c>
      <c r="AQ65">
        <v>0.13587205859130527</v>
      </c>
      <c r="AR65">
        <v>0.13587205859130527</v>
      </c>
      <c r="AS65">
        <v>0.13587205859130527</v>
      </c>
      <c r="AT65">
        <v>0.13587205859130527</v>
      </c>
      <c r="AU65">
        <v>0.13587205859130527</v>
      </c>
      <c r="AV65">
        <v>0.13587205859130527</v>
      </c>
      <c r="AW65">
        <v>0.13587205859130527</v>
      </c>
      <c r="AX65">
        <v>0.13587205859130527</v>
      </c>
      <c r="AY65">
        <v>0.13587205859130527</v>
      </c>
      <c r="AZ65">
        <v>0.13587205859130527</v>
      </c>
      <c r="BA65">
        <v>0.13587205859130527</v>
      </c>
      <c r="BB65">
        <v>0.13587205859130527</v>
      </c>
      <c r="BC65">
        <v>0.11758022772663045</v>
      </c>
      <c r="BD65">
        <v>0.10431127957622352</v>
      </c>
      <c r="BE65">
        <v>9.013978146846835E-2</v>
      </c>
      <c r="BF65">
        <v>8.0995485306507728E-2</v>
      </c>
      <c r="BG65">
        <v>6.9283467773580173E-2</v>
      </c>
      <c r="BH65">
        <v>5.9968292296394492E-2</v>
      </c>
      <c r="BI65">
        <v>4.7213936197286838E-2</v>
      </c>
      <c r="BJ65">
        <v>3.0186863071541475E-2</v>
      </c>
      <c r="BK65">
        <v>8.7467332274131122E-3</v>
      </c>
      <c r="BL65">
        <v>1.0231142145121729E-3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4.5745966188947648E-2</v>
      </c>
    </row>
    <row r="66" spans="1:73" x14ac:dyDescent="0.25">
      <c r="A66">
        <v>941</v>
      </c>
      <c r="B66">
        <v>1267.5765753808182</v>
      </c>
      <c r="C66">
        <v>3.7467214849208376E-3</v>
      </c>
      <c r="D66">
        <v>47</v>
      </c>
      <c r="E66">
        <v>517.5</v>
      </c>
      <c r="F66">
        <v>-423.5</v>
      </c>
      <c r="G66">
        <v>0</v>
      </c>
      <c r="H66">
        <v>0</v>
      </c>
      <c r="I66">
        <v>1.0231142145121729E-3</v>
      </c>
      <c r="J66">
        <v>2.5819107408616934E-3</v>
      </c>
      <c r="K66">
        <v>5.7252232335699652E-3</v>
      </c>
      <c r="L66">
        <v>5.7252232335699652E-3</v>
      </c>
      <c r="M66">
        <v>1.0933881536281116E-2</v>
      </c>
      <c r="N66">
        <v>1.2765364052955997E-2</v>
      </c>
      <c r="O66">
        <v>2.0809338963074044E-2</v>
      </c>
      <c r="P66">
        <v>2.7039909592674376E-2</v>
      </c>
      <c r="Q66">
        <v>3.2210646672175901E-2</v>
      </c>
      <c r="R66">
        <v>3.8755431911926291E-2</v>
      </c>
      <c r="S66">
        <v>7.0101836118426339E-2</v>
      </c>
      <c r="T66">
        <v>9.5023275133620577E-2</v>
      </c>
      <c r="U66">
        <v>0.11378782698786462</v>
      </c>
      <c r="V66">
        <v>0.13070482629812813</v>
      </c>
      <c r="W66">
        <v>0.13587205859130527</v>
      </c>
      <c r="X66">
        <v>0.13961878007622611</v>
      </c>
      <c r="Y66">
        <v>0.13961878007622611</v>
      </c>
      <c r="Z66">
        <v>0.13961878007622611</v>
      </c>
      <c r="AA66">
        <v>0.13961878007622611</v>
      </c>
      <c r="AB66">
        <v>0.13961878007622611</v>
      </c>
      <c r="AC66">
        <v>0.13961878007622611</v>
      </c>
      <c r="AD66">
        <v>0.13961878007622611</v>
      </c>
      <c r="AE66">
        <v>0.13961878007622611</v>
      </c>
      <c r="AF66">
        <v>0.13961878007622611</v>
      </c>
      <c r="AG66">
        <v>0.13961878007622611</v>
      </c>
      <c r="AH66">
        <v>0.13961878007622611</v>
      </c>
      <c r="AI66">
        <v>0.13961878007622611</v>
      </c>
      <c r="AJ66">
        <v>0.13961878007622611</v>
      </c>
      <c r="AK66">
        <v>0.13961878007622611</v>
      </c>
      <c r="AL66">
        <v>0.13961878007622611</v>
      </c>
      <c r="AM66">
        <v>0.13961878007622611</v>
      </c>
      <c r="AN66">
        <v>0.13961878007622611</v>
      </c>
      <c r="AO66">
        <v>0.13961878007622611</v>
      </c>
      <c r="AP66">
        <v>0.13961878007622611</v>
      </c>
      <c r="AQ66">
        <v>0.13961878007622611</v>
      </c>
      <c r="AR66">
        <v>0.13961878007622611</v>
      </c>
      <c r="AS66">
        <v>0.13961878007622611</v>
      </c>
      <c r="AT66">
        <v>0.13961878007622611</v>
      </c>
      <c r="AU66">
        <v>0.13961878007622611</v>
      </c>
      <c r="AV66">
        <v>0.13961878007622611</v>
      </c>
      <c r="AW66">
        <v>0.13961878007622611</v>
      </c>
      <c r="AX66">
        <v>0.13961878007622611</v>
      </c>
      <c r="AY66">
        <v>0.13961878007622611</v>
      </c>
      <c r="AZ66">
        <v>0.13961878007622611</v>
      </c>
      <c r="BA66">
        <v>0.13961878007622611</v>
      </c>
      <c r="BB66">
        <v>0.13961878007622611</v>
      </c>
      <c r="BC66">
        <v>0.12132694921155128</v>
      </c>
      <c r="BD66">
        <v>0.10805800106114435</v>
      </c>
      <c r="BE66">
        <v>9.3886502953389184E-2</v>
      </c>
      <c r="BF66">
        <v>8.4742206791428562E-2</v>
      </c>
      <c r="BG66">
        <v>6.9283467773580173E-2</v>
      </c>
      <c r="BH66">
        <v>5.9968292296394492E-2</v>
      </c>
      <c r="BI66">
        <v>4.7213936197286838E-2</v>
      </c>
      <c r="BJ66">
        <v>3.0186863071541475E-2</v>
      </c>
      <c r="BK66">
        <v>8.7467332274131122E-3</v>
      </c>
      <c r="BL66">
        <v>1.0231142145121729E-3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4.3897195406787784E-2</v>
      </c>
    </row>
    <row r="67" spans="1:73" x14ac:dyDescent="0.25">
      <c r="A67">
        <v>941</v>
      </c>
      <c r="B67">
        <v>1170.3466339972795</v>
      </c>
      <c r="C67">
        <v>3.4593277941295307E-3</v>
      </c>
      <c r="D67">
        <v>54</v>
      </c>
      <c r="E67">
        <v>524.5</v>
      </c>
      <c r="F67">
        <v>-416.5</v>
      </c>
      <c r="G67">
        <v>0</v>
      </c>
      <c r="H67">
        <v>0</v>
      </c>
      <c r="I67">
        <v>1.0231142145121729E-3</v>
      </c>
      <c r="J67">
        <v>2.5819107408616934E-3</v>
      </c>
      <c r="K67">
        <v>5.7252232335699652E-3</v>
      </c>
      <c r="L67">
        <v>5.7252232335699652E-3</v>
      </c>
      <c r="M67">
        <v>1.0933881536281116E-2</v>
      </c>
      <c r="N67">
        <v>1.2765364052955997E-2</v>
      </c>
      <c r="O67">
        <v>2.0809338963074044E-2</v>
      </c>
      <c r="P67">
        <v>2.7039909592674376E-2</v>
      </c>
      <c r="Q67">
        <v>3.2210646672175901E-2</v>
      </c>
      <c r="R67">
        <v>3.8755431911926291E-2</v>
      </c>
      <c r="S67">
        <v>7.0101836118426339E-2</v>
      </c>
      <c r="T67">
        <v>9.5023275133620577E-2</v>
      </c>
      <c r="U67">
        <v>0.11378782698786462</v>
      </c>
      <c r="V67">
        <v>0.13070482629812813</v>
      </c>
      <c r="W67">
        <v>0.13587205859130527</v>
      </c>
      <c r="X67">
        <v>0.14307810787035563</v>
      </c>
      <c r="Y67">
        <v>0.14307810787035563</v>
      </c>
      <c r="Z67">
        <v>0.14307810787035563</v>
      </c>
      <c r="AA67">
        <v>0.14307810787035563</v>
      </c>
      <c r="AB67">
        <v>0.14307810787035563</v>
      </c>
      <c r="AC67">
        <v>0.14307810787035563</v>
      </c>
      <c r="AD67">
        <v>0.14307810787035563</v>
      </c>
      <c r="AE67">
        <v>0.14307810787035563</v>
      </c>
      <c r="AF67">
        <v>0.14307810787035563</v>
      </c>
      <c r="AG67">
        <v>0.14307810787035563</v>
      </c>
      <c r="AH67">
        <v>0.14307810787035563</v>
      </c>
      <c r="AI67">
        <v>0.14307810787035563</v>
      </c>
      <c r="AJ67">
        <v>0.14307810787035563</v>
      </c>
      <c r="AK67">
        <v>0.14307810787035563</v>
      </c>
      <c r="AL67">
        <v>0.14307810787035563</v>
      </c>
      <c r="AM67">
        <v>0.14307810787035563</v>
      </c>
      <c r="AN67">
        <v>0.14307810787035563</v>
      </c>
      <c r="AO67">
        <v>0.14307810787035563</v>
      </c>
      <c r="AP67">
        <v>0.14307810787035563</v>
      </c>
      <c r="AQ67">
        <v>0.14307810787035563</v>
      </c>
      <c r="AR67">
        <v>0.14307810787035563</v>
      </c>
      <c r="AS67">
        <v>0.14307810787035563</v>
      </c>
      <c r="AT67">
        <v>0.14307810787035563</v>
      </c>
      <c r="AU67">
        <v>0.14307810787035563</v>
      </c>
      <c r="AV67">
        <v>0.14307810787035563</v>
      </c>
      <c r="AW67">
        <v>0.14307810787035563</v>
      </c>
      <c r="AX67">
        <v>0.14307810787035563</v>
      </c>
      <c r="AY67">
        <v>0.14307810787035563</v>
      </c>
      <c r="AZ67">
        <v>0.14307810787035563</v>
      </c>
      <c r="BA67">
        <v>0.14307810787035563</v>
      </c>
      <c r="BB67">
        <v>0.14307810787035563</v>
      </c>
      <c r="BC67">
        <v>0.1247862770056808</v>
      </c>
      <c r="BD67">
        <v>0.11151732885527388</v>
      </c>
      <c r="BE67">
        <v>9.7345830747518708E-2</v>
      </c>
      <c r="BF67">
        <v>8.8201534585558086E-2</v>
      </c>
      <c r="BG67">
        <v>6.9283467773580173E-2</v>
      </c>
      <c r="BH67">
        <v>5.9968292296394492E-2</v>
      </c>
      <c r="BI67">
        <v>4.7213936197286838E-2</v>
      </c>
      <c r="BJ67">
        <v>3.0186863071541475E-2</v>
      </c>
      <c r="BK67">
        <v>8.7467332274131122E-3</v>
      </c>
      <c r="BL67">
        <v>1.0231142145121729E-3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4.6943759473635605E-2</v>
      </c>
    </row>
    <row r="68" spans="1:73" x14ac:dyDescent="0.25">
      <c r="A68">
        <v>941</v>
      </c>
      <c r="B68">
        <v>1427.5350084775346</v>
      </c>
      <c r="C68">
        <v>4.219528974123362E-3</v>
      </c>
      <c r="D68">
        <v>61</v>
      </c>
      <c r="E68">
        <v>531.5</v>
      </c>
      <c r="F68">
        <v>-409.5</v>
      </c>
      <c r="G68">
        <v>0</v>
      </c>
      <c r="H68">
        <v>0</v>
      </c>
      <c r="I68">
        <v>1.0231142145121729E-3</v>
      </c>
      <c r="J68">
        <v>2.5819107408616934E-3</v>
      </c>
      <c r="K68">
        <v>5.7252232335699652E-3</v>
      </c>
      <c r="L68">
        <v>5.7252232335699652E-3</v>
      </c>
      <c r="M68">
        <v>1.0933881536281116E-2</v>
      </c>
      <c r="N68">
        <v>1.2765364052955997E-2</v>
      </c>
      <c r="O68">
        <v>2.0809338963074044E-2</v>
      </c>
      <c r="P68">
        <v>2.7039909592674376E-2</v>
      </c>
      <c r="Q68">
        <v>3.2210646672175901E-2</v>
      </c>
      <c r="R68">
        <v>3.8755431911926291E-2</v>
      </c>
      <c r="S68">
        <v>7.0101836118426339E-2</v>
      </c>
      <c r="T68">
        <v>9.5023275133620577E-2</v>
      </c>
      <c r="U68">
        <v>0.11378782698786462</v>
      </c>
      <c r="V68">
        <v>0.13070482629812813</v>
      </c>
      <c r="W68">
        <v>0.13587205859130527</v>
      </c>
      <c r="X68">
        <v>0.147297636844479</v>
      </c>
      <c r="Y68">
        <v>0.147297636844479</v>
      </c>
      <c r="Z68">
        <v>0.147297636844479</v>
      </c>
      <c r="AA68">
        <v>0.147297636844479</v>
      </c>
      <c r="AB68">
        <v>0.147297636844479</v>
      </c>
      <c r="AC68">
        <v>0.147297636844479</v>
      </c>
      <c r="AD68">
        <v>0.147297636844479</v>
      </c>
      <c r="AE68">
        <v>0.147297636844479</v>
      </c>
      <c r="AF68">
        <v>0.147297636844479</v>
      </c>
      <c r="AG68">
        <v>0.147297636844479</v>
      </c>
      <c r="AH68">
        <v>0.147297636844479</v>
      </c>
      <c r="AI68">
        <v>0.147297636844479</v>
      </c>
      <c r="AJ68">
        <v>0.147297636844479</v>
      </c>
      <c r="AK68">
        <v>0.147297636844479</v>
      </c>
      <c r="AL68">
        <v>0.147297636844479</v>
      </c>
      <c r="AM68">
        <v>0.147297636844479</v>
      </c>
      <c r="AN68">
        <v>0.147297636844479</v>
      </c>
      <c r="AO68">
        <v>0.147297636844479</v>
      </c>
      <c r="AP68">
        <v>0.147297636844479</v>
      </c>
      <c r="AQ68">
        <v>0.147297636844479</v>
      </c>
      <c r="AR68">
        <v>0.147297636844479</v>
      </c>
      <c r="AS68">
        <v>0.147297636844479</v>
      </c>
      <c r="AT68">
        <v>0.147297636844479</v>
      </c>
      <c r="AU68">
        <v>0.147297636844479</v>
      </c>
      <c r="AV68">
        <v>0.147297636844479</v>
      </c>
      <c r="AW68">
        <v>0.147297636844479</v>
      </c>
      <c r="AX68">
        <v>0.147297636844479</v>
      </c>
      <c r="AY68">
        <v>0.147297636844479</v>
      </c>
      <c r="AZ68">
        <v>0.147297636844479</v>
      </c>
      <c r="BA68">
        <v>0.147297636844479</v>
      </c>
      <c r="BB68">
        <v>0.147297636844479</v>
      </c>
      <c r="BC68">
        <v>0.12900580597980416</v>
      </c>
      <c r="BD68">
        <v>0.11573685782939724</v>
      </c>
      <c r="BE68">
        <v>0.10156535972164207</v>
      </c>
      <c r="BF68">
        <v>9.2421063559681452E-2</v>
      </c>
      <c r="BG68">
        <v>6.9283467773580173E-2</v>
      </c>
      <c r="BH68">
        <v>5.9968292296394492E-2</v>
      </c>
      <c r="BI68">
        <v>4.7213936197286838E-2</v>
      </c>
      <c r="BJ68">
        <v>3.0186863071541475E-2</v>
      </c>
      <c r="BK68">
        <v>8.7467332274131122E-3</v>
      </c>
      <c r="BL68">
        <v>1.0231142145121729E-3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4.9339346043011517E-2</v>
      </c>
    </row>
    <row r="69" spans="1:73" x14ac:dyDescent="0.25">
      <c r="A69">
        <v>941</v>
      </c>
      <c r="B69">
        <v>1202.0096613452708</v>
      </c>
      <c r="C69">
        <v>3.5529178360618808E-3</v>
      </c>
      <c r="D69">
        <v>68</v>
      </c>
      <c r="E69">
        <v>538.5</v>
      </c>
      <c r="F69">
        <v>-402.5</v>
      </c>
      <c r="G69">
        <v>0</v>
      </c>
      <c r="H69">
        <v>0</v>
      </c>
      <c r="I69">
        <v>1.0231142145121729E-3</v>
      </c>
      <c r="J69">
        <v>2.5819107408616934E-3</v>
      </c>
      <c r="K69">
        <v>5.7252232335699652E-3</v>
      </c>
      <c r="L69">
        <v>5.7252232335699652E-3</v>
      </c>
      <c r="M69">
        <v>1.0933881536281116E-2</v>
      </c>
      <c r="N69">
        <v>1.2765364052955997E-2</v>
      </c>
      <c r="O69">
        <v>2.0809338963074044E-2</v>
      </c>
      <c r="P69">
        <v>2.7039909592674376E-2</v>
      </c>
      <c r="Q69">
        <v>3.2210646672175901E-2</v>
      </c>
      <c r="R69">
        <v>3.8755431911926291E-2</v>
      </c>
      <c r="S69">
        <v>7.0101836118426339E-2</v>
      </c>
      <c r="T69">
        <v>9.5023275133620577E-2</v>
      </c>
      <c r="U69">
        <v>0.11378782698786462</v>
      </c>
      <c r="V69">
        <v>0.13070482629812813</v>
      </c>
      <c r="W69">
        <v>0.13587205859130527</v>
      </c>
      <c r="X69">
        <v>0.15085055468054087</v>
      </c>
      <c r="Y69">
        <v>0.15085055468054087</v>
      </c>
      <c r="Z69">
        <v>0.15085055468054087</v>
      </c>
      <c r="AA69">
        <v>0.15085055468054087</v>
      </c>
      <c r="AB69">
        <v>0.15085055468054087</v>
      </c>
      <c r="AC69">
        <v>0.15085055468054087</v>
      </c>
      <c r="AD69">
        <v>0.15085055468054087</v>
      </c>
      <c r="AE69">
        <v>0.15085055468054087</v>
      </c>
      <c r="AF69">
        <v>0.15085055468054087</v>
      </c>
      <c r="AG69">
        <v>0.15085055468054087</v>
      </c>
      <c r="AH69">
        <v>0.15085055468054087</v>
      </c>
      <c r="AI69">
        <v>0.15085055468054087</v>
      </c>
      <c r="AJ69">
        <v>0.15085055468054087</v>
      </c>
      <c r="AK69">
        <v>0.15085055468054087</v>
      </c>
      <c r="AL69">
        <v>0.15085055468054087</v>
      </c>
      <c r="AM69">
        <v>0.15085055468054087</v>
      </c>
      <c r="AN69">
        <v>0.15085055468054087</v>
      </c>
      <c r="AO69">
        <v>0.15085055468054087</v>
      </c>
      <c r="AP69">
        <v>0.15085055468054087</v>
      </c>
      <c r="AQ69">
        <v>0.15085055468054087</v>
      </c>
      <c r="AR69">
        <v>0.15085055468054087</v>
      </c>
      <c r="AS69">
        <v>0.15085055468054087</v>
      </c>
      <c r="AT69">
        <v>0.15085055468054087</v>
      </c>
      <c r="AU69">
        <v>0.15085055468054087</v>
      </c>
      <c r="AV69">
        <v>0.15085055468054087</v>
      </c>
      <c r="AW69">
        <v>0.15085055468054087</v>
      </c>
      <c r="AX69">
        <v>0.15085055468054087</v>
      </c>
      <c r="AY69">
        <v>0.15085055468054087</v>
      </c>
      <c r="AZ69">
        <v>0.15085055468054087</v>
      </c>
      <c r="BA69">
        <v>0.15085055468054087</v>
      </c>
      <c r="BB69">
        <v>0.15085055468054087</v>
      </c>
      <c r="BC69">
        <v>0.13255872381586603</v>
      </c>
      <c r="BD69">
        <v>0.11928977566545912</v>
      </c>
      <c r="BE69">
        <v>0.10511827755770395</v>
      </c>
      <c r="BF69">
        <v>9.5973981395743327E-2</v>
      </c>
      <c r="BG69">
        <v>7.2836385609642049E-2</v>
      </c>
      <c r="BH69">
        <v>5.9968292296394492E-2</v>
      </c>
      <c r="BI69">
        <v>4.7213936197286838E-2</v>
      </c>
      <c r="BJ69">
        <v>3.0186863071541475E-2</v>
      </c>
      <c r="BK69">
        <v>8.7467332274131122E-3</v>
      </c>
      <c r="BL69">
        <v>1.0231142145121729E-3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5.173493261238743E-2</v>
      </c>
    </row>
    <row r="70" spans="1:73" x14ac:dyDescent="0.25">
      <c r="A70">
        <v>941</v>
      </c>
      <c r="B70">
        <v>1261.5968807209351</v>
      </c>
      <c r="C70">
        <v>3.7290466154963064E-3</v>
      </c>
      <c r="D70">
        <v>75</v>
      </c>
      <c r="E70">
        <v>545.5</v>
      </c>
      <c r="F70">
        <v>-395.5</v>
      </c>
      <c r="G70">
        <v>0</v>
      </c>
      <c r="H70">
        <v>0</v>
      </c>
      <c r="I70">
        <v>1.0231142145121729E-3</v>
      </c>
      <c r="J70">
        <v>2.5819107408616934E-3</v>
      </c>
      <c r="K70">
        <v>5.7252232335699652E-3</v>
      </c>
      <c r="L70">
        <v>5.7252232335699652E-3</v>
      </c>
      <c r="M70">
        <v>1.0933881536281116E-2</v>
      </c>
      <c r="N70">
        <v>1.2765364052955997E-2</v>
      </c>
      <c r="O70">
        <v>2.0809338963074044E-2</v>
      </c>
      <c r="P70">
        <v>2.7039909592674376E-2</v>
      </c>
      <c r="Q70">
        <v>3.2210646672175901E-2</v>
      </c>
      <c r="R70">
        <v>3.8755431911926291E-2</v>
      </c>
      <c r="S70">
        <v>7.0101836118426339E-2</v>
      </c>
      <c r="T70">
        <v>9.5023275133620577E-2</v>
      </c>
      <c r="U70">
        <v>0.11378782698786462</v>
      </c>
      <c r="V70">
        <v>0.13070482629812813</v>
      </c>
      <c r="W70">
        <v>0.13587205859130527</v>
      </c>
      <c r="X70">
        <v>0.15085055468054087</v>
      </c>
      <c r="Y70">
        <v>0.15457960129603718</v>
      </c>
      <c r="Z70">
        <v>0.15457960129603718</v>
      </c>
      <c r="AA70">
        <v>0.15457960129603718</v>
      </c>
      <c r="AB70">
        <v>0.15457960129603718</v>
      </c>
      <c r="AC70">
        <v>0.15457960129603718</v>
      </c>
      <c r="AD70">
        <v>0.15457960129603718</v>
      </c>
      <c r="AE70">
        <v>0.15457960129603718</v>
      </c>
      <c r="AF70">
        <v>0.15457960129603718</v>
      </c>
      <c r="AG70">
        <v>0.15457960129603718</v>
      </c>
      <c r="AH70">
        <v>0.15457960129603718</v>
      </c>
      <c r="AI70">
        <v>0.15457960129603718</v>
      </c>
      <c r="AJ70">
        <v>0.15457960129603718</v>
      </c>
      <c r="AK70">
        <v>0.15457960129603718</v>
      </c>
      <c r="AL70">
        <v>0.15457960129603718</v>
      </c>
      <c r="AM70">
        <v>0.15457960129603718</v>
      </c>
      <c r="AN70">
        <v>0.15457960129603718</v>
      </c>
      <c r="AO70">
        <v>0.15457960129603718</v>
      </c>
      <c r="AP70">
        <v>0.15457960129603718</v>
      </c>
      <c r="AQ70">
        <v>0.15457960129603718</v>
      </c>
      <c r="AR70">
        <v>0.15457960129603718</v>
      </c>
      <c r="AS70">
        <v>0.15457960129603718</v>
      </c>
      <c r="AT70">
        <v>0.15457960129603718</v>
      </c>
      <c r="AU70">
        <v>0.15457960129603718</v>
      </c>
      <c r="AV70">
        <v>0.15457960129603718</v>
      </c>
      <c r="AW70">
        <v>0.15457960129603718</v>
      </c>
      <c r="AX70">
        <v>0.15457960129603718</v>
      </c>
      <c r="AY70">
        <v>0.15457960129603718</v>
      </c>
      <c r="AZ70">
        <v>0.15457960129603718</v>
      </c>
      <c r="BA70">
        <v>0.15457960129603718</v>
      </c>
      <c r="BB70">
        <v>0.15457960129603718</v>
      </c>
      <c r="BC70">
        <v>0.13628777043136234</v>
      </c>
      <c r="BD70">
        <v>0.12301882228095543</v>
      </c>
      <c r="BE70">
        <v>0.10884732417320025</v>
      </c>
      <c r="BF70">
        <v>9.9703028011239633E-2</v>
      </c>
      <c r="BG70">
        <v>7.6565432225138355E-2</v>
      </c>
      <c r="BH70">
        <v>5.9968292296394492E-2</v>
      </c>
      <c r="BI70">
        <v>4.7213936197286838E-2</v>
      </c>
      <c r="BJ70">
        <v>3.0186863071541475E-2</v>
      </c>
      <c r="BK70">
        <v>8.7467332274131122E-3</v>
      </c>
      <c r="BL70">
        <v>1.0231142145121729E-3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5.4130519181763342E-2</v>
      </c>
    </row>
    <row r="71" spans="1:73" x14ac:dyDescent="0.25">
      <c r="A71">
        <v>941</v>
      </c>
      <c r="B71">
        <v>1186.3164896541764</v>
      </c>
      <c r="C71">
        <v>3.5065317283634874E-3</v>
      </c>
      <c r="D71">
        <v>68</v>
      </c>
      <c r="E71">
        <v>538.5</v>
      </c>
      <c r="F71">
        <v>-402.5</v>
      </c>
      <c r="G71">
        <v>0</v>
      </c>
      <c r="H71">
        <v>0</v>
      </c>
      <c r="I71">
        <v>1.0231142145121729E-3</v>
      </c>
      <c r="J71">
        <v>2.5819107408616934E-3</v>
      </c>
      <c r="K71">
        <v>5.7252232335699652E-3</v>
      </c>
      <c r="L71">
        <v>5.7252232335699652E-3</v>
      </c>
      <c r="M71">
        <v>1.0933881536281116E-2</v>
      </c>
      <c r="N71">
        <v>1.2765364052955997E-2</v>
      </c>
      <c r="O71">
        <v>2.0809338963074044E-2</v>
      </c>
      <c r="P71">
        <v>2.7039909592674376E-2</v>
      </c>
      <c r="Q71">
        <v>3.2210646672175901E-2</v>
      </c>
      <c r="R71">
        <v>3.8755431911926291E-2</v>
      </c>
      <c r="S71">
        <v>7.0101836118426339E-2</v>
      </c>
      <c r="T71">
        <v>9.5023275133620577E-2</v>
      </c>
      <c r="U71">
        <v>0.11378782698786462</v>
      </c>
      <c r="V71">
        <v>0.13070482629812813</v>
      </c>
      <c r="W71">
        <v>0.13587205859130527</v>
      </c>
      <c r="X71">
        <v>0.15435708640890436</v>
      </c>
      <c r="Y71">
        <v>0.15808613302440067</v>
      </c>
      <c r="Z71">
        <v>0.15808613302440067</v>
      </c>
      <c r="AA71">
        <v>0.15808613302440067</v>
      </c>
      <c r="AB71">
        <v>0.15808613302440067</v>
      </c>
      <c r="AC71">
        <v>0.15808613302440067</v>
      </c>
      <c r="AD71">
        <v>0.15808613302440067</v>
      </c>
      <c r="AE71">
        <v>0.15808613302440067</v>
      </c>
      <c r="AF71">
        <v>0.15808613302440067</v>
      </c>
      <c r="AG71">
        <v>0.15808613302440067</v>
      </c>
      <c r="AH71">
        <v>0.15808613302440067</v>
      </c>
      <c r="AI71">
        <v>0.15808613302440067</v>
      </c>
      <c r="AJ71">
        <v>0.15808613302440067</v>
      </c>
      <c r="AK71">
        <v>0.15808613302440067</v>
      </c>
      <c r="AL71">
        <v>0.15808613302440067</v>
      </c>
      <c r="AM71">
        <v>0.15808613302440067</v>
      </c>
      <c r="AN71">
        <v>0.15808613302440067</v>
      </c>
      <c r="AO71">
        <v>0.15808613302440067</v>
      </c>
      <c r="AP71">
        <v>0.15808613302440067</v>
      </c>
      <c r="AQ71">
        <v>0.15808613302440067</v>
      </c>
      <c r="AR71">
        <v>0.15808613302440067</v>
      </c>
      <c r="AS71">
        <v>0.15808613302440067</v>
      </c>
      <c r="AT71">
        <v>0.15808613302440067</v>
      </c>
      <c r="AU71">
        <v>0.15808613302440067</v>
      </c>
      <c r="AV71">
        <v>0.15808613302440067</v>
      </c>
      <c r="AW71">
        <v>0.15808613302440067</v>
      </c>
      <c r="AX71">
        <v>0.15808613302440067</v>
      </c>
      <c r="AY71">
        <v>0.15808613302440067</v>
      </c>
      <c r="AZ71">
        <v>0.15808613302440067</v>
      </c>
      <c r="BA71">
        <v>0.15808613302440067</v>
      </c>
      <c r="BB71">
        <v>0.15808613302440067</v>
      </c>
      <c r="BC71">
        <v>0.13979430215972583</v>
      </c>
      <c r="BD71">
        <v>0.12652535400931891</v>
      </c>
      <c r="BE71">
        <v>0.11235385590156374</v>
      </c>
      <c r="BF71">
        <v>0.10320955973960312</v>
      </c>
      <c r="BG71">
        <v>8.0071963953501843E-2</v>
      </c>
      <c r="BH71">
        <v>5.9968292296394492E-2</v>
      </c>
      <c r="BI71">
        <v>4.7213936197286838E-2</v>
      </c>
      <c r="BJ71">
        <v>3.0186863071541475E-2</v>
      </c>
      <c r="BK71">
        <v>8.7467332274131122E-3</v>
      </c>
      <c r="BL71">
        <v>1.0231142145121729E-3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5.173493261238743E-2</v>
      </c>
    </row>
    <row r="72" spans="1:73" x14ac:dyDescent="0.25">
      <c r="A72">
        <v>941</v>
      </c>
      <c r="B72">
        <v>1282.9453560690542</v>
      </c>
      <c r="C72">
        <v>3.7921487529218659E-3</v>
      </c>
      <c r="D72">
        <v>61</v>
      </c>
      <c r="E72">
        <v>531.5</v>
      </c>
      <c r="F72">
        <v>-409.5</v>
      </c>
      <c r="G72">
        <v>0</v>
      </c>
      <c r="H72">
        <v>0</v>
      </c>
      <c r="I72">
        <v>1.0231142145121729E-3</v>
      </c>
      <c r="J72">
        <v>2.5819107408616934E-3</v>
      </c>
      <c r="K72">
        <v>5.7252232335699652E-3</v>
      </c>
      <c r="L72">
        <v>5.7252232335699652E-3</v>
      </c>
      <c r="M72">
        <v>1.0933881536281116E-2</v>
      </c>
      <c r="N72">
        <v>1.2765364052955997E-2</v>
      </c>
      <c r="O72">
        <v>2.0809338963074044E-2</v>
      </c>
      <c r="P72">
        <v>2.7039909592674376E-2</v>
      </c>
      <c r="Q72">
        <v>3.2210646672175901E-2</v>
      </c>
      <c r="R72">
        <v>3.8755431911926291E-2</v>
      </c>
      <c r="S72">
        <v>7.0101836118426339E-2</v>
      </c>
      <c r="T72">
        <v>9.5023275133620577E-2</v>
      </c>
      <c r="U72">
        <v>0.11378782698786462</v>
      </c>
      <c r="V72">
        <v>0.13070482629812813</v>
      </c>
      <c r="W72">
        <v>0.13587205859130527</v>
      </c>
      <c r="X72">
        <v>0.15814923516182622</v>
      </c>
      <c r="Y72">
        <v>0.16187828177732252</v>
      </c>
      <c r="Z72">
        <v>0.16187828177732252</v>
      </c>
      <c r="AA72">
        <v>0.16187828177732252</v>
      </c>
      <c r="AB72">
        <v>0.16187828177732252</v>
      </c>
      <c r="AC72">
        <v>0.16187828177732252</v>
      </c>
      <c r="AD72">
        <v>0.16187828177732252</v>
      </c>
      <c r="AE72">
        <v>0.16187828177732252</v>
      </c>
      <c r="AF72">
        <v>0.16187828177732252</v>
      </c>
      <c r="AG72">
        <v>0.16187828177732252</v>
      </c>
      <c r="AH72">
        <v>0.16187828177732252</v>
      </c>
      <c r="AI72">
        <v>0.16187828177732252</v>
      </c>
      <c r="AJ72">
        <v>0.16187828177732252</v>
      </c>
      <c r="AK72">
        <v>0.16187828177732252</v>
      </c>
      <c r="AL72">
        <v>0.16187828177732252</v>
      </c>
      <c r="AM72">
        <v>0.16187828177732252</v>
      </c>
      <c r="AN72">
        <v>0.16187828177732252</v>
      </c>
      <c r="AO72">
        <v>0.16187828177732252</v>
      </c>
      <c r="AP72">
        <v>0.16187828177732252</v>
      </c>
      <c r="AQ72">
        <v>0.16187828177732252</v>
      </c>
      <c r="AR72">
        <v>0.16187828177732252</v>
      </c>
      <c r="AS72">
        <v>0.16187828177732252</v>
      </c>
      <c r="AT72">
        <v>0.16187828177732252</v>
      </c>
      <c r="AU72">
        <v>0.16187828177732252</v>
      </c>
      <c r="AV72">
        <v>0.16187828177732252</v>
      </c>
      <c r="AW72">
        <v>0.16187828177732252</v>
      </c>
      <c r="AX72">
        <v>0.16187828177732252</v>
      </c>
      <c r="AY72">
        <v>0.16187828177732252</v>
      </c>
      <c r="AZ72">
        <v>0.16187828177732252</v>
      </c>
      <c r="BA72">
        <v>0.16187828177732252</v>
      </c>
      <c r="BB72">
        <v>0.16187828177732252</v>
      </c>
      <c r="BC72">
        <v>0.14358645091264768</v>
      </c>
      <c r="BD72">
        <v>0.13031750276224077</v>
      </c>
      <c r="BE72">
        <v>0.1161460046544856</v>
      </c>
      <c r="BF72">
        <v>0.10700170849252499</v>
      </c>
      <c r="BG72">
        <v>8.0071963953501843E-2</v>
      </c>
      <c r="BH72">
        <v>5.9968292296394492E-2</v>
      </c>
      <c r="BI72">
        <v>4.7213936197286838E-2</v>
      </c>
      <c r="BJ72">
        <v>3.0186863071541475E-2</v>
      </c>
      <c r="BK72">
        <v>8.7467332274131122E-3</v>
      </c>
      <c r="BL72">
        <v>1.0231142145121729E-3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4.9339346043011517E-2</v>
      </c>
    </row>
    <row r="73" spans="1:73" x14ac:dyDescent="0.25">
      <c r="A73">
        <v>937</v>
      </c>
      <c r="B73">
        <v>1138.4991644127215</v>
      </c>
      <c r="C73">
        <v>3.3651925751215762E-3</v>
      </c>
      <c r="D73">
        <v>54</v>
      </c>
      <c r="E73">
        <v>522.5</v>
      </c>
      <c r="F73">
        <v>-414.5</v>
      </c>
      <c r="G73">
        <v>0</v>
      </c>
      <c r="H73">
        <v>0</v>
      </c>
      <c r="I73">
        <v>1.0231142145121729E-3</v>
      </c>
      <c r="J73">
        <v>2.5819107408616934E-3</v>
      </c>
      <c r="K73">
        <v>5.7252232335699652E-3</v>
      </c>
      <c r="L73">
        <v>5.7252232335699652E-3</v>
      </c>
      <c r="M73">
        <v>1.0933881536281116E-2</v>
      </c>
      <c r="N73">
        <v>1.2765364052955997E-2</v>
      </c>
      <c r="O73">
        <v>2.0809338963074044E-2</v>
      </c>
      <c r="P73">
        <v>2.7039909592674376E-2</v>
      </c>
      <c r="Q73">
        <v>3.2210646672175901E-2</v>
      </c>
      <c r="R73">
        <v>3.8755431911926291E-2</v>
      </c>
      <c r="S73">
        <v>7.0101836118426339E-2</v>
      </c>
      <c r="T73">
        <v>9.5023275133620577E-2</v>
      </c>
      <c r="U73">
        <v>0.11378782698786462</v>
      </c>
      <c r="V73">
        <v>0.13070482629812813</v>
      </c>
      <c r="W73">
        <v>0.13587205859130527</v>
      </c>
      <c r="X73">
        <v>0.1615144277369478</v>
      </c>
      <c r="Y73">
        <v>0.1652434743524441</v>
      </c>
      <c r="Z73">
        <v>0.1652434743524441</v>
      </c>
      <c r="AA73">
        <v>0.1652434743524441</v>
      </c>
      <c r="AB73">
        <v>0.1652434743524441</v>
      </c>
      <c r="AC73">
        <v>0.1652434743524441</v>
      </c>
      <c r="AD73">
        <v>0.1652434743524441</v>
      </c>
      <c r="AE73">
        <v>0.1652434743524441</v>
      </c>
      <c r="AF73">
        <v>0.1652434743524441</v>
      </c>
      <c r="AG73">
        <v>0.1652434743524441</v>
      </c>
      <c r="AH73">
        <v>0.1652434743524441</v>
      </c>
      <c r="AI73">
        <v>0.1652434743524441</v>
      </c>
      <c r="AJ73">
        <v>0.1652434743524441</v>
      </c>
      <c r="AK73">
        <v>0.1652434743524441</v>
      </c>
      <c r="AL73">
        <v>0.1652434743524441</v>
      </c>
      <c r="AM73">
        <v>0.1652434743524441</v>
      </c>
      <c r="AN73">
        <v>0.1652434743524441</v>
      </c>
      <c r="AO73">
        <v>0.1652434743524441</v>
      </c>
      <c r="AP73">
        <v>0.1652434743524441</v>
      </c>
      <c r="AQ73">
        <v>0.1652434743524441</v>
      </c>
      <c r="AR73">
        <v>0.1652434743524441</v>
      </c>
      <c r="AS73">
        <v>0.1652434743524441</v>
      </c>
      <c r="AT73">
        <v>0.1652434743524441</v>
      </c>
      <c r="AU73">
        <v>0.1652434743524441</v>
      </c>
      <c r="AV73">
        <v>0.1652434743524441</v>
      </c>
      <c r="AW73">
        <v>0.1652434743524441</v>
      </c>
      <c r="AX73">
        <v>0.1652434743524441</v>
      </c>
      <c r="AY73">
        <v>0.1652434743524441</v>
      </c>
      <c r="AZ73">
        <v>0.1652434743524441</v>
      </c>
      <c r="BA73">
        <v>0.1652434743524441</v>
      </c>
      <c r="BB73">
        <v>0.1652434743524441</v>
      </c>
      <c r="BC73">
        <v>0.14695164348776926</v>
      </c>
      <c r="BD73">
        <v>0.13368269533736235</v>
      </c>
      <c r="BE73">
        <v>0.11951119722960718</v>
      </c>
      <c r="BF73">
        <v>0.11036690106764657</v>
      </c>
      <c r="BG73">
        <v>8.0071963953501843E-2</v>
      </c>
      <c r="BH73">
        <v>5.9968292296394492E-2</v>
      </c>
      <c r="BI73">
        <v>4.7213936197286838E-2</v>
      </c>
      <c r="BJ73">
        <v>3.0186863071541475E-2</v>
      </c>
      <c r="BK73">
        <v>8.7467332274131122E-3</v>
      </c>
      <c r="BL73">
        <v>1.0231142145121729E-3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5.8615253686694624E-5</v>
      </c>
      <c r="BU73">
        <v>4.6259306168099631E-2</v>
      </c>
    </row>
    <row r="74" spans="1:73" x14ac:dyDescent="0.25">
      <c r="A74">
        <v>929</v>
      </c>
      <c r="B74">
        <v>1125.4390319335523</v>
      </c>
      <c r="C74">
        <v>3.3265892434523122E-3</v>
      </c>
      <c r="D74">
        <v>47</v>
      </c>
      <c r="E74">
        <v>511.5</v>
      </c>
      <c r="F74">
        <v>-417.5</v>
      </c>
      <c r="G74">
        <v>0</v>
      </c>
      <c r="H74">
        <v>0</v>
      </c>
      <c r="I74">
        <v>1.0231142145121729E-3</v>
      </c>
      <c r="J74">
        <v>2.5819107408616934E-3</v>
      </c>
      <c r="K74">
        <v>5.7252232335699652E-3</v>
      </c>
      <c r="L74">
        <v>5.7252232335699652E-3</v>
      </c>
      <c r="M74">
        <v>1.0933881536281116E-2</v>
      </c>
      <c r="N74">
        <v>1.2765364052955997E-2</v>
      </c>
      <c r="O74">
        <v>2.0809338963074044E-2</v>
      </c>
      <c r="P74">
        <v>2.7039909592674376E-2</v>
      </c>
      <c r="Q74">
        <v>3.2210646672175901E-2</v>
      </c>
      <c r="R74">
        <v>3.8755431911926291E-2</v>
      </c>
      <c r="S74">
        <v>7.0101836118426339E-2</v>
      </c>
      <c r="T74">
        <v>9.5023275133620577E-2</v>
      </c>
      <c r="U74">
        <v>0.11378782698786462</v>
      </c>
      <c r="V74">
        <v>0.13070482629812813</v>
      </c>
      <c r="W74">
        <v>0.13587205859130527</v>
      </c>
      <c r="X74">
        <v>0.1648410169804001</v>
      </c>
      <c r="Y74">
        <v>0.16857006359589641</v>
      </c>
      <c r="Z74">
        <v>0.16857006359589641</v>
      </c>
      <c r="AA74">
        <v>0.16857006359589641</v>
      </c>
      <c r="AB74">
        <v>0.16857006359589641</v>
      </c>
      <c r="AC74">
        <v>0.16857006359589641</v>
      </c>
      <c r="AD74">
        <v>0.16857006359589641</v>
      </c>
      <c r="AE74">
        <v>0.16857006359589641</v>
      </c>
      <c r="AF74">
        <v>0.16857006359589641</v>
      </c>
      <c r="AG74">
        <v>0.16857006359589641</v>
      </c>
      <c r="AH74">
        <v>0.16857006359589641</v>
      </c>
      <c r="AI74">
        <v>0.16857006359589641</v>
      </c>
      <c r="AJ74">
        <v>0.16857006359589641</v>
      </c>
      <c r="AK74">
        <v>0.16857006359589641</v>
      </c>
      <c r="AL74">
        <v>0.16857006359589641</v>
      </c>
      <c r="AM74">
        <v>0.16857006359589641</v>
      </c>
      <c r="AN74">
        <v>0.16857006359589641</v>
      </c>
      <c r="AO74">
        <v>0.16857006359589641</v>
      </c>
      <c r="AP74">
        <v>0.16857006359589641</v>
      </c>
      <c r="AQ74">
        <v>0.16857006359589641</v>
      </c>
      <c r="AR74">
        <v>0.16857006359589641</v>
      </c>
      <c r="AS74">
        <v>0.16857006359589641</v>
      </c>
      <c r="AT74">
        <v>0.16857006359589641</v>
      </c>
      <c r="AU74">
        <v>0.16857006359589641</v>
      </c>
      <c r="AV74">
        <v>0.16857006359589641</v>
      </c>
      <c r="AW74">
        <v>0.16857006359589641</v>
      </c>
      <c r="AX74">
        <v>0.16857006359589641</v>
      </c>
      <c r="AY74">
        <v>0.16857006359589641</v>
      </c>
      <c r="AZ74">
        <v>0.16857006359589641</v>
      </c>
      <c r="BA74">
        <v>0.16857006359589641</v>
      </c>
      <c r="BB74">
        <v>0.16857006359589641</v>
      </c>
      <c r="BC74">
        <v>0.15027823273122157</v>
      </c>
      <c r="BD74">
        <v>0.13700928458081466</v>
      </c>
      <c r="BE74">
        <v>0.1228377864730595</v>
      </c>
      <c r="BF74">
        <v>0.11369349031109889</v>
      </c>
      <c r="BG74">
        <v>8.0071963953501843E-2</v>
      </c>
      <c r="BH74">
        <v>5.9968292296394492E-2</v>
      </c>
      <c r="BI74">
        <v>4.7213936197286838E-2</v>
      </c>
      <c r="BJ74">
        <v>3.0186863071541475E-2</v>
      </c>
      <c r="BK74">
        <v>8.7467332274131122E-3</v>
      </c>
      <c r="BL74">
        <v>1.0231142145121729E-3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4.7729563716308876E-4</v>
      </c>
      <c r="BU74">
        <v>4.071497277780084E-2</v>
      </c>
    </row>
    <row r="75" spans="1:73" x14ac:dyDescent="0.25">
      <c r="A75">
        <v>929</v>
      </c>
      <c r="B75">
        <v>1334.1766262719054</v>
      </c>
      <c r="C75">
        <v>3.9435788948926891E-3</v>
      </c>
      <c r="D75">
        <v>40</v>
      </c>
      <c r="E75">
        <v>504.5</v>
      </c>
      <c r="F75">
        <v>-424.5</v>
      </c>
      <c r="G75">
        <v>0</v>
      </c>
      <c r="H75">
        <v>0</v>
      </c>
      <c r="I75">
        <v>1.0231142145121729E-3</v>
      </c>
      <c r="J75">
        <v>2.5819107408616934E-3</v>
      </c>
      <c r="K75">
        <v>5.7252232335699652E-3</v>
      </c>
      <c r="L75">
        <v>5.7252232335699652E-3</v>
      </c>
      <c r="M75">
        <v>1.0933881536281116E-2</v>
      </c>
      <c r="N75">
        <v>1.2765364052955997E-2</v>
      </c>
      <c r="O75">
        <v>2.0809338963074044E-2</v>
      </c>
      <c r="P75">
        <v>2.7039909592674376E-2</v>
      </c>
      <c r="Q75">
        <v>3.2210646672175901E-2</v>
      </c>
      <c r="R75">
        <v>3.8755431911926291E-2</v>
      </c>
      <c r="S75">
        <v>7.0101836118426339E-2</v>
      </c>
      <c r="T75">
        <v>9.5023275133620577E-2</v>
      </c>
      <c r="U75">
        <v>0.11378782698786462</v>
      </c>
      <c r="V75">
        <v>0.13070482629812813</v>
      </c>
      <c r="W75">
        <v>0.13587205859130527</v>
      </c>
      <c r="X75">
        <v>0.16878459587529279</v>
      </c>
      <c r="Y75">
        <v>0.1725136424907891</v>
      </c>
      <c r="Z75">
        <v>0.1725136424907891</v>
      </c>
      <c r="AA75">
        <v>0.1725136424907891</v>
      </c>
      <c r="AB75">
        <v>0.1725136424907891</v>
      </c>
      <c r="AC75">
        <v>0.1725136424907891</v>
      </c>
      <c r="AD75">
        <v>0.1725136424907891</v>
      </c>
      <c r="AE75">
        <v>0.1725136424907891</v>
      </c>
      <c r="AF75">
        <v>0.1725136424907891</v>
      </c>
      <c r="AG75">
        <v>0.1725136424907891</v>
      </c>
      <c r="AH75">
        <v>0.1725136424907891</v>
      </c>
      <c r="AI75">
        <v>0.1725136424907891</v>
      </c>
      <c r="AJ75">
        <v>0.1725136424907891</v>
      </c>
      <c r="AK75">
        <v>0.1725136424907891</v>
      </c>
      <c r="AL75">
        <v>0.1725136424907891</v>
      </c>
      <c r="AM75">
        <v>0.1725136424907891</v>
      </c>
      <c r="AN75">
        <v>0.1725136424907891</v>
      </c>
      <c r="AO75">
        <v>0.1725136424907891</v>
      </c>
      <c r="AP75">
        <v>0.1725136424907891</v>
      </c>
      <c r="AQ75">
        <v>0.1725136424907891</v>
      </c>
      <c r="AR75">
        <v>0.1725136424907891</v>
      </c>
      <c r="AS75">
        <v>0.1725136424907891</v>
      </c>
      <c r="AT75">
        <v>0.1725136424907891</v>
      </c>
      <c r="AU75">
        <v>0.1725136424907891</v>
      </c>
      <c r="AV75">
        <v>0.1725136424907891</v>
      </c>
      <c r="AW75">
        <v>0.1725136424907891</v>
      </c>
      <c r="AX75">
        <v>0.1725136424907891</v>
      </c>
      <c r="AY75">
        <v>0.1725136424907891</v>
      </c>
      <c r="AZ75">
        <v>0.1725136424907891</v>
      </c>
      <c r="BA75">
        <v>0.1725136424907891</v>
      </c>
      <c r="BB75">
        <v>0.1725136424907891</v>
      </c>
      <c r="BC75">
        <v>0.15422181162611426</v>
      </c>
      <c r="BD75">
        <v>0.14095286347570735</v>
      </c>
      <c r="BE75">
        <v>0.12678136536795218</v>
      </c>
      <c r="BF75">
        <v>0.11369349031109889</v>
      </c>
      <c r="BG75">
        <v>8.0071963953501843E-2</v>
      </c>
      <c r="BH75">
        <v>5.9968292296394492E-2</v>
      </c>
      <c r="BI75">
        <v>4.7213936197286838E-2</v>
      </c>
      <c r="BJ75">
        <v>3.0186863071541475E-2</v>
      </c>
      <c r="BK75">
        <v>8.7467332274131122E-3</v>
      </c>
      <c r="BL75">
        <v>1.0231142145121729E-3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1.4542165319413047E-3</v>
      </c>
      <c r="BU75">
        <v>3.7002379710649402E-2</v>
      </c>
    </row>
    <row r="76" spans="1:73" x14ac:dyDescent="0.25">
      <c r="A76">
        <v>929</v>
      </c>
      <c r="B76">
        <v>1305.4085643479868</v>
      </c>
      <c r="C76">
        <v>3.8585458343397229E-3</v>
      </c>
      <c r="D76">
        <v>30</v>
      </c>
      <c r="E76">
        <v>494.5</v>
      </c>
      <c r="F76">
        <v>-434.5</v>
      </c>
      <c r="G76">
        <v>0</v>
      </c>
      <c r="H76">
        <v>0</v>
      </c>
      <c r="I76">
        <v>1.0231142145121729E-3</v>
      </c>
      <c r="J76">
        <v>2.5819107408616934E-3</v>
      </c>
      <c r="K76">
        <v>5.7252232335699652E-3</v>
      </c>
      <c r="L76">
        <v>5.7252232335699652E-3</v>
      </c>
      <c r="M76">
        <v>1.0933881536281116E-2</v>
      </c>
      <c r="N76">
        <v>1.2765364052955997E-2</v>
      </c>
      <c r="O76">
        <v>2.0809338963074044E-2</v>
      </c>
      <c r="P76">
        <v>2.7039909592674376E-2</v>
      </c>
      <c r="Q76">
        <v>3.2210646672175901E-2</v>
      </c>
      <c r="R76">
        <v>3.8755431911926291E-2</v>
      </c>
      <c r="S76">
        <v>7.0101836118426339E-2</v>
      </c>
      <c r="T76">
        <v>9.5023275133620577E-2</v>
      </c>
      <c r="U76">
        <v>0.11378782698786462</v>
      </c>
      <c r="V76">
        <v>0.13070482629812813</v>
      </c>
      <c r="W76">
        <v>0.139730604425645</v>
      </c>
      <c r="X76">
        <v>0.17264314170963252</v>
      </c>
      <c r="Y76">
        <v>0.17637218832512883</v>
      </c>
      <c r="Z76">
        <v>0.17637218832512883</v>
      </c>
      <c r="AA76">
        <v>0.17637218832512883</v>
      </c>
      <c r="AB76">
        <v>0.17637218832512883</v>
      </c>
      <c r="AC76">
        <v>0.17637218832512883</v>
      </c>
      <c r="AD76">
        <v>0.17637218832512883</v>
      </c>
      <c r="AE76">
        <v>0.17637218832512883</v>
      </c>
      <c r="AF76">
        <v>0.17637218832512883</v>
      </c>
      <c r="AG76">
        <v>0.17637218832512883</v>
      </c>
      <c r="AH76">
        <v>0.17637218832512883</v>
      </c>
      <c r="AI76">
        <v>0.17637218832512883</v>
      </c>
      <c r="AJ76">
        <v>0.17637218832512883</v>
      </c>
      <c r="AK76">
        <v>0.17637218832512883</v>
      </c>
      <c r="AL76">
        <v>0.17637218832512883</v>
      </c>
      <c r="AM76">
        <v>0.17637218832512883</v>
      </c>
      <c r="AN76">
        <v>0.17637218832512883</v>
      </c>
      <c r="AO76">
        <v>0.17637218832512883</v>
      </c>
      <c r="AP76">
        <v>0.17637218832512883</v>
      </c>
      <c r="AQ76">
        <v>0.17637218832512883</v>
      </c>
      <c r="AR76">
        <v>0.17637218832512883</v>
      </c>
      <c r="AS76">
        <v>0.17637218832512883</v>
      </c>
      <c r="AT76">
        <v>0.17637218832512883</v>
      </c>
      <c r="AU76">
        <v>0.17637218832512883</v>
      </c>
      <c r="AV76">
        <v>0.17637218832512883</v>
      </c>
      <c r="AW76">
        <v>0.17637218832512883</v>
      </c>
      <c r="AX76">
        <v>0.17637218832512883</v>
      </c>
      <c r="AY76">
        <v>0.17637218832512883</v>
      </c>
      <c r="AZ76">
        <v>0.17637218832512883</v>
      </c>
      <c r="BA76">
        <v>0.17637218832512883</v>
      </c>
      <c r="BB76">
        <v>0.17637218832512883</v>
      </c>
      <c r="BC76">
        <v>0.15808035746045399</v>
      </c>
      <c r="BD76">
        <v>0.14481140931004707</v>
      </c>
      <c r="BE76">
        <v>0.1306399112022919</v>
      </c>
      <c r="BF76">
        <v>0.11369349031109889</v>
      </c>
      <c r="BG76">
        <v>8.0071963953501843E-2</v>
      </c>
      <c r="BH76">
        <v>5.9968292296394492E-2</v>
      </c>
      <c r="BI76">
        <v>4.7213936197286838E-2</v>
      </c>
      <c r="BJ76">
        <v>3.0186863071541475E-2</v>
      </c>
      <c r="BK76">
        <v>8.7467332274131122E-3</v>
      </c>
      <c r="BL76">
        <v>1.0231142145121729E-3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2.8498178101959148E-3</v>
      </c>
      <c r="BU76">
        <v>3.1698675329004528E-2</v>
      </c>
    </row>
    <row r="77" spans="1:73" x14ac:dyDescent="0.25">
      <c r="A77">
        <v>929</v>
      </c>
      <c r="B77">
        <v>1185.2030299635308</v>
      </c>
      <c r="C77">
        <v>3.5032405478332054E-3</v>
      </c>
      <c r="D77">
        <v>20</v>
      </c>
      <c r="E77">
        <v>484.5</v>
      </c>
      <c r="F77">
        <v>-444.5</v>
      </c>
      <c r="G77">
        <v>0</v>
      </c>
      <c r="H77">
        <v>0</v>
      </c>
      <c r="I77">
        <v>1.0231142145121729E-3</v>
      </c>
      <c r="J77">
        <v>2.5819107408616934E-3</v>
      </c>
      <c r="K77">
        <v>5.7252232335699652E-3</v>
      </c>
      <c r="L77">
        <v>5.7252232335699652E-3</v>
      </c>
      <c r="M77">
        <v>1.0933881536281116E-2</v>
      </c>
      <c r="N77">
        <v>1.2765364052955997E-2</v>
      </c>
      <c r="O77">
        <v>2.0809338963074044E-2</v>
      </c>
      <c r="P77">
        <v>2.7039909592674376E-2</v>
      </c>
      <c r="Q77">
        <v>3.2210646672175901E-2</v>
      </c>
      <c r="R77">
        <v>3.8755431911926291E-2</v>
      </c>
      <c r="S77">
        <v>7.0101836118426339E-2</v>
      </c>
      <c r="T77">
        <v>9.5023275133620577E-2</v>
      </c>
      <c r="U77">
        <v>0.11378782698786462</v>
      </c>
      <c r="V77">
        <v>0.13070482629812813</v>
      </c>
      <c r="W77">
        <v>0.14323384497347821</v>
      </c>
      <c r="X77">
        <v>0.17614638225746573</v>
      </c>
      <c r="Y77">
        <v>0.17987542887296204</v>
      </c>
      <c r="Z77">
        <v>0.17987542887296204</v>
      </c>
      <c r="AA77">
        <v>0.17987542887296204</v>
      </c>
      <c r="AB77">
        <v>0.17987542887296204</v>
      </c>
      <c r="AC77">
        <v>0.17987542887296204</v>
      </c>
      <c r="AD77">
        <v>0.17987542887296204</v>
      </c>
      <c r="AE77">
        <v>0.17987542887296204</v>
      </c>
      <c r="AF77">
        <v>0.17987542887296204</v>
      </c>
      <c r="AG77">
        <v>0.17987542887296204</v>
      </c>
      <c r="AH77">
        <v>0.17987542887296204</v>
      </c>
      <c r="AI77">
        <v>0.17987542887296204</v>
      </c>
      <c r="AJ77">
        <v>0.17987542887296204</v>
      </c>
      <c r="AK77">
        <v>0.17987542887296204</v>
      </c>
      <c r="AL77">
        <v>0.17987542887296204</v>
      </c>
      <c r="AM77">
        <v>0.17987542887296204</v>
      </c>
      <c r="AN77">
        <v>0.17987542887296204</v>
      </c>
      <c r="AO77">
        <v>0.17987542887296204</v>
      </c>
      <c r="AP77">
        <v>0.17987542887296204</v>
      </c>
      <c r="AQ77">
        <v>0.17987542887296204</v>
      </c>
      <c r="AR77">
        <v>0.17987542887296204</v>
      </c>
      <c r="AS77">
        <v>0.17987542887296204</v>
      </c>
      <c r="AT77">
        <v>0.17987542887296204</v>
      </c>
      <c r="AU77">
        <v>0.17987542887296204</v>
      </c>
      <c r="AV77">
        <v>0.17987542887296204</v>
      </c>
      <c r="AW77">
        <v>0.17987542887296204</v>
      </c>
      <c r="AX77">
        <v>0.17987542887296204</v>
      </c>
      <c r="AY77">
        <v>0.17987542887296204</v>
      </c>
      <c r="AZ77">
        <v>0.17987542887296204</v>
      </c>
      <c r="BA77">
        <v>0.17987542887296204</v>
      </c>
      <c r="BB77">
        <v>0.17987542887296204</v>
      </c>
      <c r="BC77">
        <v>0.1615835980082872</v>
      </c>
      <c r="BD77">
        <v>0.14831464985788029</v>
      </c>
      <c r="BE77">
        <v>0.13414315175012512</v>
      </c>
      <c r="BF77">
        <v>0.11369349031109889</v>
      </c>
      <c r="BG77">
        <v>8.0071963953501843E-2</v>
      </c>
      <c r="BH77">
        <v>5.9968292296394492E-2</v>
      </c>
      <c r="BI77">
        <v>4.7213936197286838E-2</v>
      </c>
      <c r="BJ77">
        <v>3.0186863071541475E-2</v>
      </c>
      <c r="BK77">
        <v>8.7467332274131122E-3</v>
      </c>
      <c r="BL77">
        <v>1.0231142145121729E-3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8.2865461645514893E-3</v>
      </c>
      <c r="BU77">
        <v>2.6723969322530738E-2</v>
      </c>
    </row>
    <row r="78" spans="1:73" x14ac:dyDescent="0.25">
      <c r="A78">
        <v>929</v>
      </c>
      <c r="B78">
        <v>1265.5210081808395</v>
      </c>
      <c r="C78">
        <v>3.7406456091580299E-3</v>
      </c>
      <c r="D78">
        <v>10</v>
      </c>
      <c r="E78">
        <v>474.5</v>
      </c>
      <c r="F78">
        <v>-454.5</v>
      </c>
      <c r="G78">
        <v>0</v>
      </c>
      <c r="H78">
        <v>0</v>
      </c>
      <c r="I78">
        <v>1.0231142145121729E-3</v>
      </c>
      <c r="J78">
        <v>2.5819107408616934E-3</v>
      </c>
      <c r="K78">
        <v>5.7252232335699652E-3</v>
      </c>
      <c r="L78">
        <v>5.7252232335699652E-3</v>
      </c>
      <c r="M78">
        <v>1.0933881536281116E-2</v>
      </c>
      <c r="N78">
        <v>1.2765364052955997E-2</v>
      </c>
      <c r="O78">
        <v>2.0809338963074044E-2</v>
      </c>
      <c r="P78">
        <v>2.7039909592674376E-2</v>
      </c>
      <c r="Q78">
        <v>3.2210646672175901E-2</v>
      </c>
      <c r="R78">
        <v>3.8755431911926291E-2</v>
      </c>
      <c r="S78">
        <v>7.0101836118426339E-2</v>
      </c>
      <c r="T78">
        <v>9.5023275133620577E-2</v>
      </c>
      <c r="U78">
        <v>0.11378782698786462</v>
      </c>
      <c r="V78">
        <v>0.13444547190728615</v>
      </c>
      <c r="W78">
        <v>0.14697449058263623</v>
      </c>
      <c r="X78">
        <v>0.17988702786662375</v>
      </c>
      <c r="Y78">
        <v>0.18361607448212006</v>
      </c>
      <c r="Z78">
        <v>0.18361607448212006</v>
      </c>
      <c r="AA78">
        <v>0.18361607448212006</v>
      </c>
      <c r="AB78">
        <v>0.18361607448212006</v>
      </c>
      <c r="AC78">
        <v>0.18361607448212006</v>
      </c>
      <c r="AD78">
        <v>0.18361607448212006</v>
      </c>
      <c r="AE78">
        <v>0.18361607448212006</v>
      </c>
      <c r="AF78">
        <v>0.18361607448212006</v>
      </c>
      <c r="AG78">
        <v>0.18361607448212006</v>
      </c>
      <c r="AH78">
        <v>0.18361607448212006</v>
      </c>
      <c r="AI78">
        <v>0.18361607448212006</v>
      </c>
      <c r="AJ78">
        <v>0.18361607448212006</v>
      </c>
      <c r="AK78">
        <v>0.18361607448212006</v>
      </c>
      <c r="AL78">
        <v>0.18361607448212006</v>
      </c>
      <c r="AM78">
        <v>0.18361607448212006</v>
      </c>
      <c r="AN78">
        <v>0.18361607448212006</v>
      </c>
      <c r="AO78">
        <v>0.18361607448212006</v>
      </c>
      <c r="AP78">
        <v>0.18361607448212006</v>
      </c>
      <c r="AQ78">
        <v>0.18361607448212006</v>
      </c>
      <c r="AR78">
        <v>0.18361607448212006</v>
      </c>
      <c r="AS78">
        <v>0.18361607448212006</v>
      </c>
      <c r="AT78">
        <v>0.18361607448212006</v>
      </c>
      <c r="AU78">
        <v>0.18361607448212006</v>
      </c>
      <c r="AV78">
        <v>0.18361607448212006</v>
      </c>
      <c r="AW78">
        <v>0.18361607448212006</v>
      </c>
      <c r="AX78">
        <v>0.18361607448212006</v>
      </c>
      <c r="AY78">
        <v>0.18361607448212006</v>
      </c>
      <c r="AZ78">
        <v>0.18361607448212006</v>
      </c>
      <c r="BA78">
        <v>0.18361607448212006</v>
      </c>
      <c r="BB78">
        <v>0.18361607448212006</v>
      </c>
      <c r="BC78">
        <v>0.16532424361744522</v>
      </c>
      <c r="BD78">
        <v>0.1520552954670383</v>
      </c>
      <c r="BE78">
        <v>0.13414315175012512</v>
      </c>
      <c r="BF78">
        <v>0.11369349031109889</v>
      </c>
      <c r="BG78">
        <v>8.0071963953501843E-2</v>
      </c>
      <c r="BH78">
        <v>5.9968292296394492E-2</v>
      </c>
      <c r="BI78">
        <v>4.7213936197286838E-2</v>
      </c>
      <c r="BJ78">
        <v>3.0186863071541475E-2</v>
      </c>
      <c r="BK78">
        <v>8.7467332274131122E-3</v>
      </c>
      <c r="BL78">
        <v>1.0231142145121729E-3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2.0604112513349204E-2</v>
      </c>
      <c r="BU78">
        <v>2.1758045613546106E-2</v>
      </c>
    </row>
    <row r="79" spans="1:73" x14ac:dyDescent="0.25">
      <c r="A79">
        <v>929</v>
      </c>
      <c r="B79">
        <v>1221.6246951940045</v>
      </c>
      <c r="C79">
        <v>3.6108962416082444E-3</v>
      </c>
      <c r="D79">
        <v>0</v>
      </c>
      <c r="E79">
        <v>464.5</v>
      </c>
      <c r="F79">
        <v>-464.5</v>
      </c>
      <c r="G79">
        <v>0</v>
      </c>
      <c r="H79">
        <v>0</v>
      </c>
      <c r="I79">
        <v>1.0231142145121729E-3</v>
      </c>
      <c r="J79">
        <v>2.5819107408616934E-3</v>
      </c>
      <c r="K79">
        <v>5.7252232335699652E-3</v>
      </c>
      <c r="L79">
        <v>5.7252232335699652E-3</v>
      </c>
      <c r="M79">
        <v>1.0933881536281116E-2</v>
      </c>
      <c r="N79">
        <v>1.2765364052955997E-2</v>
      </c>
      <c r="O79">
        <v>2.0809338963074044E-2</v>
      </c>
      <c r="P79">
        <v>2.7039909592674376E-2</v>
      </c>
      <c r="Q79">
        <v>3.2210646672175901E-2</v>
      </c>
      <c r="R79">
        <v>3.8755431911926291E-2</v>
      </c>
      <c r="S79">
        <v>7.0101836118426339E-2</v>
      </c>
      <c r="T79">
        <v>9.5023275133620577E-2</v>
      </c>
      <c r="U79">
        <v>0.11378782698786462</v>
      </c>
      <c r="V79">
        <v>0.13805636814889438</v>
      </c>
      <c r="W79">
        <v>0.15058538682424447</v>
      </c>
      <c r="X79">
        <v>0.18349792410823199</v>
      </c>
      <c r="Y79">
        <v>0.18722697072372829</v>
      </c>
      <c r="Z79">
        <v>0.18722697072372829</v>
      </c>
      <c r="AA79">
        <v>0.18722697072372829</v>
      </c>
      <c r="AB79">
        <v>0.18722697072372829</v>
      </c>
      <c r="AC79">
        <v>0.18722697072372829</v>
      </c>
      <c r="AD79">
        <v>0.18722697072372829</v>
      </c>
      <c r="AE79">
        <v>0.18722697072372829</v>
      </c>
      <c r="AF79">
        <v>0.18722697072372829</v>
      </c>
      <c r="AG79">
        <v>0.18722697072372829</v>
      </c>
      <c r="AH79">
        <v>0.18722697072372829</v>
      </c>
      <c r="AI79">
        <v>0.18722697072372829</v>
      </c>
      <c r="AJ79">
        <v>0.18722697072372829</v>
      </c>
      <c r="AK79">
        <v>0.18722697072372829</v>
      </c>
      <c r="AL79">
        <v>0.18722697072372829</v>
      </c>
      <c r="AM79">
        <v>0.18722697072372829</v>
      </c>
      <c r="AN79">
        <v>0.18722697072372829</v>
      </c>
      <c r="AO79">
        <v>0.18722697072372829</v>
      </c>
      <c r="AP79">
        <v>0.18722697072372829</v>
      </c>
      <c r="AQ79">
        <v>0.18722697072372829</v>
      </c>
      <c r="AR79">
        <v>0.18722697072372829</v>
      </c>
      <c r="AS79">
        <v>0.18722697072372829</v>
      </c>
      <c r="AT79">
        <v>0.18722697072372829</v>
      </c>
      <c r="AU79">
        <v>0.18722697072372829</v>
      </c>
      <c r="AV79">
        <v>0.18722697072372829</v>
      </c>
      <c r="AW79">
        <v>0.18722697072372829</v>
      </c>
      <c r="AX79">
        <v>0.18722697072372829</v>
      </c>
      <c r="AY79">
        <v>0.18722697072372829</v>
      </c>
      <c r="AZ79">
        <v>0.18722697072372829</v>
      </c>
      <c r="BA79">
        <v>0.18722697072372829</v>
      </c>
      <c r="BB79">
        <v>0.18722697072372829</v>
      </c>
      <c r="BC79">
        <v>0.16893513985905345</v>
      </c>
      <c r="BD79">
        <v>0.15566619170864654</v>
      </c>
      <c r="BE79">
        <v>0.13414315175012512</v>
      </c>
      <c r="BF79">
        <v>0.11369349031109889</v>
      </c>
      <c r="BG79">
        <v>8.0071963953501843E-2</v>
      </c>
      <c r="BH79">
        <v>5.9968292296394492E-2</v>
      </c>
      <c r="BI79">
        <v>4.7213936197286838E-2</v>
      </c>
      <c r="BJ79">
        <v>3.0186863071541475E-2</v>
      </c>
      <c r="BK79">
        <v>8.7467332274131122E-3</v>
      </c>
      <c r="BL79">
        <v>1.0231142145121729E-3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3.2921678862146947E-2</v>
      </c>
      <c r="BU79">
        <v>1.6224415849281248E-2</v>
      </c>
    </row>
    <row r="80" spans="1:73" x14ac:dyDescent="0.25">
      <c r="A80">
        <v>929</v>
      </c>
      <c r="B80">
        <v>1315.6228646811089</v>
      </c>
      <c r="C80">
        <v>3.8887374134954399E-3</v>
      </c>
      <c r="D80">
        <v>-10</v>
      </c>
      <c r="E80">
        <v>454.5</v>
      </c>
      <c r="F80">
        <v>-474.5</v>
      </c>
      <c r="G80">
        <v>0</v>
      </c>
      <c r="H80">
        <v>0</v>
      </c>
      <c r="I80">
        <v>1.0231142145121729E-3</v>
      </c>
      <c r="J80">
        <v>2.5819107408616934E-3</v>
      </c>
      <c r="K80">
        <v>5.7252232335699652E-3</v>
      </c>
      <c r="L80">
        <v>5.7252232335699652E-3</v>
      </c>
      <c r="M80">
        <v>1.0933881536281116E-2</v>
      </c>
      <c r="N80">
        <v>1.2765364052955997E-2</v>
      </c>
      <c r="O80">
        <v>2.0809338963074044E-2</v>
      </c>
      <c r="P80">
        <v>2.7039909592674376E-2</v>
      </c>
      <c r="Q80">
        <v>3.2210646672175901E-2</v>
      </c>
      <c r="R80">
        <v>3.8755431911926291E-2</v>
      </c>
      <c r="S80">
        <v>7.0101836118426339E-2</v>
      </c>
      <c r="T80">
        <v>9.5023275133620577E-2</v>
      </c>
      <c r="U80">
        <v>0.11378782698786462</v>
      </c>
      <c r="V80">
        <v>0.14194510556238982</v>
      </c>
      <c r="W80">
        <v>0.1544741242377399</v>
      </c>
      <c r="X80">
        <v>0.18738666152172742</v>
      </c>
      <c r="Y80">
        <v>0.19111570813722373</v>
      </c>
      <c r="Z80">
        <v>0.19111570813722373</v>
      </c>
      <c r="AA80">
        <v>0.19111570813722373</v>
      </c>
      <c r="AB80">
        <v>0.19111570813722373</v>
      </c>
      <c r="AC80">
        <v>0.19111570813722373</v>
      </c>
      <c r="AD80">
        <v>0.19111570813722373</v>
      </c>
      <c r="AE80">
        <v>0.19111570813722373</v>
      </c>
      <c r="AF80">
        <v>0.19111570813722373</v>
      </c>
      <c r="AG80">
        <v>0.19111570813722373</v>
      </c>
      <c r="AH80">
        <v>0.19111570813722373</v>
      </c>
      <c r="AI80">
        <v>0.19111570813722373</v>
      </c>
      <c r="AJ80">
        <v>0.19111570813722373</v>
      </c>
      <c r="AK80">
        <v>0.19111570813722373</v>
      </c>
      <c r="AL80">
        <v>0.19111570813722373</v>
      </c>
      <c r="AM80">
        <v>0.19111570813722373</v>
      </c>
      <c r="AN80">
        <v>0.19111570813722373</v>
      </c>
      <c r="AO80">
        <v>0.19111570813722373</v>
      </c>
      <c r="AP80">
        <v>0.19111570813722373</v>
      </c>
      <c r="AQ80">
        <v>0.19111570813722373</v>
      </c>
      <c r="AR80">
        <v>0.19111570813722373</v>
      </c>
      <c r="AS80">
        <v>0.19111570813722373</v>
      </c>
      <c r="AT80">
        <v>0.19111570813722373</v>
      </c>
      <c r="AU80">
        <v>0.19111570813722373</v>
      </c>
      <c r="AV80">
        <v>0.19111570813722373</v>
      </c>
      <c r="AW80">
        <v>0.19111570813722373</v>
      </c>
      <c r="AX80">
        <v>0.19111570813722373</v>
      </c>
      <c r="AY80">
        <v>0.19111570813722373</v>
      </c>
      <c r="AZ80">
        <v>0.19111570813722373</v>
      </c>
      <c r="BA80">
        <v>0.19111570813722373</v>
      </c>
      <c r="BB80">
        <v>0.19111570813722373</v>
      </c>
      <c r="BC80">
        <v>0.17282387727254889</v>
      </c>
      <c r="BD80">
        <v>0.15955492912214198</v>
      </c>
      <c r="BE80">
        <v>0.13414315175012512</v>
      </c>
      <c r="BF80">
        <v>0.11369349031109889</v>
      </c>
      <c r="BG80">
        <v>8.0071963953501843E-2</v>
      </c>
      <c r="BH80">
        <v>5.9968292296394492E-2</v>
      </c>
      <c r="BI80">
        <v>4.7213936197286838E-2</v>
      </c>
      <c r="BJ80">
        <v>3.0186863071541475E-2</v>
      </c>
      <c r="BK80">
        <v>8.7467332274131122E-3</v>
      </c>
      <c r="BL80">
        <v>1.0231142145121729E-3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3.9914508688179307E-2</v>
      </c>
      <c r="BU80">
        <v>9.3786707651963286E-3</v>
      </c>
    </row>
    <row r="81" spans="1:73" x14ac:dyDescent="0.25">
      <c r="A81">
        <v>929</v>
      </c>
      <c r="B81">
        <v>1197.8918932466418</v>
      </c>
      <c r="C81">
        <v>3.540746476552164E-3</v>
      </c>
      <c r="D81">
        <v>-20</v>
      </c>
      <c r="E81">
        <v>444.5</v>
      </c>
      <c r="F81">
        <v>-484.5</v>
      </c>
      <c r="G81">
        <v>0</v>
      </c>
      <c r="H81">
        <v>0</v>
      </c>
      <c r="I81">
        <v>1.0231142145121729E-3</v>
      </c>
      <c r="J81">
        <v>2.5819107408616934E-3</v>
      </c>
      <c r="K81">
        <v>5.7252232335699652E-3</v>
      </c>
      <c r="L81">
        <v>5.7252232335699652E-3</v>
      </c>
      <c r="M81">
        <v>1.0933881536281116E-2</v>
      </c>
      <c r="N81">
        <v>1.2765364052955997E-2</v>
      </c>
      <c r="O81">
        <v>2.0809338963074044E-2</v>
      </c>
      <c r="P81">
        <v>2.7039909592674376E-2</v>
      </c>
      <c r="Q81">
        <v>3.2210646672175901E-2</v>
      </c>
      <c r="R81">
        <v>3.8755431911926291E-2</v>
      </c>
      <c r="S81">
        <v>7.0101836118426339E-2</v>
      </c>
      <c r="T81">
        <v>9.5023275133620577E-2</v>
      </c>
      <c r="U81">
        <v>0.11732857346441679</v>
      </c>
      <c r="V81">
        <v>0.14548585203894199</v>
      </c>
      <c r="W81">
        <v>0.15801487071429207</v>
      </c>
      <c r="X81">
        <v>0.19092740799827959</v>
      </c>
      <c r="Y81">
        <v>0.1946564546137759</v>
      </c>
      <c r="Z81">
        <v>0.1946564546137759</v>
      </c>
      <c r="AA81">
        <v>0.1946564546137759</v>
      </c>
      <c r="AB81">
        <v>0.1946564546137759</v>
      </c>
      <c r="AC81">
        <v>0.1946564546137759</v>
      </c>
      <c r="AD81">
        <v>0.1946564546137759</v>
      </c>
      <c r="AE81">
        <v>0.1946564546137759</v>
      </c>
      <c r="AF81">
        <v>0.1946564546137759</v>
      </c>
      <c r="AG81">
        <v>0.1946564546137759</v>
      </c>
      <c r="AH81">
        <v>0.1946564546137759</v>
      </c>
      <c r="AI81">
        <v>0.1946564546137759</v>
      </c>
      <c r="AJ81">
        <v>0.1946564546137759</v>
      </c>
      <c r="AK81">
        <v>0.1946564546137759</v>
      </c>
      <c r="AL81">
        <v>0.1946564546137759</v>
      </c>
      <c r="AM81">
        <v>0.1946564546137759</v>
      </c>
      <c r="AN81">
        <v>0.1946564546137759</v>
      </c>
      <c r="AO81">
        <v>0.1946564546137759</v>
      </c>
      <c r="AP81">
        <v>0.1946564546137759</v>
      </c>
      <c r="AQ81">
        <v>0.1946564546137759</v>
      </c>
      <c r="AR81">
        <v>0.1946564546137759</v>
      </c>
      <c r="AS81">
        <v>0.1946564546137759</v>
      </c>
      <c r="AT81">
        <v>0.1946564546137759</v>
      </c>
      <c r="AU81">
        <v>0.1946564546137759</v>
      </c>
      <c r="AV81">
        <v>0.1946564546137759</v>
      </c>
      <c r="AW81">
        <v>0.1946564546137759</v>
      </c>
      <c r="AX81">
        <v>0.1946564546137759</v>
      </c>
      <c r="AY81">
        <v>0.1946564546137759</v>
      </c>
      <c r="AZ81">
        <v>0.1946564546137759</v>
      </c>
      <c r="BA81">
        <v>0.1946564546137759</v>
      </c>
      <c r="BB81">
        <v>0.1946564546137759</v>
      </c>
      <c r="BC81">
        <v>0.17636462374910106</v>
      </c>
      <c r="BD81">
        <v>0.15955492912214198</v>
      </c>
      <c r="BE81">
        <v>0.13414315175012512</v>
      </c>
      <c r="BF81">
        <v>0.11369349031109889</v>
      </c>
      <c r="BG81">
        <v>8.0071963953501843E-2</v>
      </c>
      <c r="BH81">
        <v>5.9968292296394492E-2</v>
      </c>
      <c r="BI81">
        <v>4.7213936197286838E-2</v>
      </c>
      <c r="BJ81">
        <v>3.0186863071541475E-2</v>
      </c>
      <c r="BK81">
        <v>8.7467332274131122E-3</v>
      </c>
      <c r="BL81">
        <v>1.0231142145121729E-3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4.4603512683445062E-2</v>
      </c>
      <c r="BU81">
        <v>2.5329256811114365E-3</v>
      </c>
    </row>
    <row r="82" spans="1:73" x14ac:dyDescent="0.25">
      <c r="A82">
        <v>929</v>
      </c>
      <c r="B82">
        <v>1328.6156092198926</v>
      </c>
      <c r="C82">
        <v>3.9271415588993759E-3</v>
      </c>
      <c r="D82">
        <v>-30</v>
      </c>
      <c r="E82">
        <v>434.5</v>
      </c>
      <c r="F82">
        <v>-494.5</v>
      </c>
      <c r="G82">
        <v>0</v>
      </c>
      <c r="H82">
        <v>0</v>
      </c>
      <c r="I82">
        <v>1.0231142145121729E-3</v>
      </c>
      <c r="J82">
        <v>2.5819107408616934E-3</v>
      </c>
      <c r="K82">
        <v>5.7252232335699652E-3</v>
      </c>
      <c r="L82">
        <v>5.7252232335699652E-3</v>
      </c>
      <c r="M82">
        <v>1.0933881536281116E-2</v>
      </c>
      <c r="N82">
        <v>1.2765364052955997E-2</v>
      </c>
      <c r="O82">
        <v>2.0809338963074044E-2</v>
      </c>
      <c r="P82">
        <v>2.7039909592674376E-2</v>
      </c>
      <c r="Q82">
        <v>3.2210646672175901E-2</v>
      </c>
      <c r="R82">
        <v>3.8755431911926291E-2</v>
      </c>
      <c r="S82">
        <v>7.0101836118426339E-2</v>
      </c>
      <c r="T82">
        <v>9.5023275133620577E-2</v>
      </c>
      <c r="U82">
        <v>0.12125571502331617</v>
      </c>
      <c r="V82">
        <v>0.14941299359784135</v>
      </c>
      <c r="W82">
        <v>0.16194201227319144</v>
      </c>
      <c r="X82">
        <v>0.19485454955717896</v>
      </c>
      <c r="Y82">
        <v>0.19858359617267526</v>
      </c>
      <c r="Z82">
        <v>0.19858359617267526</v>
      </c>
      <c r="AA82">
        <v>0.19858359617267526</v>
      </c>
      <c r="AB82">
        <v>0.19858359617267526</v>
      </c>
      <c r="AC82">
        <v>0.19858359617267526</v>
      </c>
      <c r="AD82">
        <v>0.19858359617267526</v>
      </c>
      <c r="AE82">
        <v>0.19858359617267526</v>
      </c>
      <c r="AF82">
        <v>0.19858359617267526</v>
      </c>
      <c r="AG82">
        <v>0.19858359617267526</v>
      </c>
      <c r="AH82">
        <v>0.19858359617267526</v>
      </c>
      <c r="AI82">
        <v>0.19858359617267526</v>
      </c>
      <c r="AJ82">
        <v>0.19858359617267526</v>
      </c>
      <c r="AK82">
        <v>0.19858359617267526</v>
      </c>
      <c r="AL82">
        <v>0.19858359617267526</v>
      </c>
      <c r="AM82">
        <v>0.19858359617267526</v>
      </c>
      <c r="AN82">
        <v>0.19858359617267526</v>
      </c>
      <c r="AO82">
        <v>0.19858359617267526</v>
      </c>
      <c r="AP82">
        <v>0.19858359617267526</v>
      </c>
      <c r="AQ82">
        <v>0.19858359617267526</v>
      </c>
      <c r="AR82">
        <v>0.19858359617267526</v>
      </c>
      <c r="AS82">
        <v>0.19858359617267526</v>
      </c>
      <c r="AT82">
        <v>0.19858359617267526</v>
      </c>
      <c r="AU82">
        <v>0.19858359617267526</v>
      </c>
      <c r="AV82">
        <v>0.19858359617267526</v>
      </c>
      <c r="AW82">
        <v>0.19858359617267526</v>
      </c>
      <c r="AX82">
        <v>0.19858359617267526</v>
      </c>
      <c r="AY82">
        <v>0.19858359617267526</v>
      </c>
      <c r="AZ82">
        <v>0.19858359617267526</v>
      </c>
      <c r="BA82">
        <v>0.19858359617267526</v>
      </c>
      <c r="BB82">
        <v>0.19858359617267526</v>
      </c>
      <c r="BC82">
        <v>0.18029176530800042</v>
      </c>
      <c r="BD82">
        <v>0.15955492912214198</v>
      </c>
      <c r="BE82">
        <v>0.13414315175012512</v>
      </c>
      <c r="BF82">
        <v>0.11369349031109889</v>
      </c>
      <c r="BG82">
        <v>8.0071963953501843E-2</v>
      </c>
      <c r="BH82">
        <v>5.9968292296394492E-2</v>
      </c>
      <c r="BI82">
        <v>4.7213936197286838E-2</v>
      </c>
      <c r="BJ82">
        <v>3.0186863071541475E-2</v>
      </c>
      <c r="BK82">
        <v>8.7467332274131122E-3</v>
      </c>
      <c r="BL82">
        <v>1.0231142145121729E-3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4.9444588069945339E-2</v>
      </c>
      <c r="BU82">
        <v>0</v>
      </c>
    </row>
    <row r="83" spans="1:73" x14ac:dyDescent="0.25">
      <c r="A83">
        <v>929</v>
      </c>
      <c r="B83">
        <v>727.96358606790102</v>
      </c>
      <c r="C83">
        <v>2.1517254745270185E-3</v>
      </c>
      <c r="D83">
        <v>-40</v>
      </c>
      <c r="E83">
        <v>424.5</v>
      </c>
      <c r="F83">
        <v>-504.5</v>
      </c>
      <c r="G83">
        <v>0</v>
      </c>
      <c r="H83">
        <v>0</v>
      </c>
      <c r="I83">
        <v>1.0231142145121729E-3</v>
      </c>
      <c r="J83">
        <v>2.5819107408616934E-3</v>
      </c>
      <c r="K83">
        <v>5.7252232335699652E-3</v>
      </c>
      <c r="L83">
        <v>5.7252232335699652E-3</v>
      </c>
      <c r="M83">
        <v>1.0933881536281116E-2</v>
      </c>
      <c r="N83">
        <v>1.2765364052955997E-2</v>
      </c>
      <c r="O83">
        <v>2.0809338963074044E-2</v>
      </c>
      <c r="P83">
        <v>2.7039909592674376E-2</v>
      </c>
      <c r="Q83">
        <v>3.2210646672175901E-2</v>
      </c>
      <c r="R83">
        <v>3.8755431911926291E-2</v>
      </c>
      <c r="S83">
        <v>7.0101836118426339E-2</v>
      </c>
      <c r="T83">
        <v>9.5023275133620577E-2</v>
      </c>
      <c r="U83">
        <v>0.12340744049784319</v>
      </c>
      <c r="V83">
        <v>0.15156471907236838</v>
      </c>
      <c r="W83">
        <v>0.16409373774771846</v>
      </c>
      <c r="X83">
        <v>0.19700627503170598</v>
      </c>
      <c r="Y83">
        <v>0.20073532164720229</v>
      </c>
      <c r="Z83">
        <v>0.20073532164720229</v>
      </c>
      <c r="AA83">
        <v>0.20073532164720229</v>
      </c>
      <c r="AB83">
        <v>0.20073532164720229</v>
      </c>
      <c r="AC83">
        <v>0.20073532164720229</v>
      </c>
      <c r="AD83">
        <v>0.20073532164720229</v>
      </c>
      <c r="AE83">
        <v>0.20073532164720229</v>
      </c>
      <c r="AF83">
        <v>0.20073532164720229</v>
      </c>
      <c r="AG83">
        <v>0.20073532164720229</v>
      </c>
      <c r="AH83">
        <v>0.20073532164720229</v>
      </c>
      <c r="AI83">
        <v>0.20073532164720229</v>
      </c>
      <c r="AJ83">
        <v>0.20073532164720229</v>
      </c>
      <c r="AK83">
        <v>0.20073532164720229</v>
      </c>
      <c r="AL83">
        <v>0.20073532164720229</v>
      </c>
      <c r="AM83">
        <v>0.20073532164720229</v>
      </c>
      <c r="AN83">
        <v>0.20073532164720229</v>
      </c>
      <c r="AO83">
        <v>0.20073532164720229</v>
      </c>
      <c r="AP83">
        <v>0.20073532164720229</v>
      </c>
      <c r="AQ83">
        <v>0.20073532164720229</v>
      </c>
      <c r="AR83">
        <v>0.20073532164720229</v>
      </c>
      <c r="AS83">
        <v>0.20073532164720229</v>
      </c>
      <c r="AT83">
        <v>0.20073532164720229</v>
      </c>
      <c r="AU83">
        <v>0.20073532164720229</v>
      </c>
      <c r="AV83">
        <v>0.20073532164720229</v>
      </c>
      <c r="AW83">
        <v>0.20073532164720229</v>
      </c>
      <c r="AX83">
        <v>0.20073532164720229</v>
      </c>
      <c r="AY83">
        <v>0.20073532164720229</v>
      </c>
      <c r="AZ83">
        <v>0.20073532164720229</v>
      </c>
      <c r="BA83">
        <v>0.20073532164720229</v>
      </c>
      <c r="BB83">
        <v>0.20073532164720229</v>
      </c>
      <c r="BC83">
        <v>0.18029176530800042</v>
      </c>
      <c r="BD83">
        <v>0.15955492912214198</v>
      </c>
      <c r="BE83">
        <v>0.13414315175012512</v>
      </c>
      <c r="BF83">
        <v>0.11369349031109889</v>
      </c>
      <c r="BG83">
        <v>8.0071963953501843E-2</v>
      </c>
      <c r="BH83">
        <v>5.9968292296394492E-2</v>
      </c>
      <c r="BI83">
        <v>4.7213936197286838E-2</v>
      </c>
      <c r="BJ83">
        <v>3.0186863071541475E-2</v>
      </c>
      <c r="BK83">
        <v>8.7467332274131122E-3</v>
      </c>
      <c r="BL83">
        <v>1.0231142145121729E-3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5.9982491728076015E-2</v>
      </c>
      <c r="BU83">
        <v>0</v>
      </c>
    </row>
    <row r="84" spans="1:73" x14ac:dyDescent="0.25">
      <c r="A84">
        <v>929</v>
      </c>
      <c r="B84">
        <v>1316.7716618624113</v>
      </c>
      <c r="C84">
        <v>3.8921330451003461E-3</v>
      </c>
      <c r="D84">
        <v>-47</v>
      </c>
      <c r="E84">
        <v>417.5</v>
      </c>
      <c r="F84">
        <v>-511.5</v>
      </c>
      <c r="G84">
        <v>0</v>
      </c>
      <c r="H84">
        <v>0</v>
      </c>
      <c r="I84">
        <v>1.0231142145121729E-3</v>
      </c>
      <c r="J84">
        <v>2.5819107408616934E-3</v>
      </c>
      <c r="K84">
        <v>5.7252232335699652E-3</v>
      </c>
      <c r="L84">
        <v>5.7252232335699652E-3</v>
      </c>
      <c r="M84">
        <v>1.0933881536281116E-2</v>
      </c>
      <c r="N84">
        <v>1.2765364052955997E-2</v>
      </c>
      <c r="O84">
        <v>2.0809338963074044E-2</v>
      </c>
      <c r="P84">
        <v>2.7039909592674376E-2</v>
      </c>
      <c r="Q84">
        <v>3.2210646672175901E-2</v>
      </c>
      <c r="R84">
        <v>3.8755431911926291E-2</v>
      </c>
      <c r="S84">
        <v>7.0101836118426339E-2</v>
      </c>
      <c r="T84">
        <v>9.8915408178720923E-2</v>
      </c>
      <c r="U84">
        <v>0.12729957354294352</v>
      </c>
      <c r="V84">
        <v>0.15545685211746874</v>
      </c>
      <c r="W84">
        <v>0.16798587079281879</v>
      </c>
      <c r="X84">
        <v>0.20089840807680631</v>
      </c>
      <c r="Y84">
        <v>0.20462745469230265</v>
      </c>
      <c r="Z84">
        <v>0.20462745469230265</v>
      </c>
      <c r="AA84">
        <v>0.20462745469230265</v>
      </c>
      <c r="AB84">
        <v>0.20462745469230265</v>
      </c>
      <c r="AC84">
        <v>0.20462745469230265</v>
      </c>
      <c r="AD84">
        <v>0.20462745469230265</v>
      </c>
      <c r="AE84">
        <v>0.20462745469230265</v>
      </c>
      <c r="AF84">
        <v>0.20462745469230265</v>
      </c>
      <c r="AG84">
        <v>0.20462745469230265</v>
      </c>
      <c r="AH84">
        <v>0.20462745469230265</v>
      </c>
      <c r="AI84">
        <v>0.20462745469230265</v>
      </c>
      <c r="AJ84">
        <v>0.20462745469230265</v>
      </c>
      <c r="AK84">
        <v>0.20462745469230265</v>
      </c>
      <c r="AL84">
        <v>0.20462745469230265</v>
      </c>
      <c r="AM84">
        <v>0.20462745469230265</v>
      </c>
      <c r="AN84">
        <v>0.20462745469230265</v>
      </c>
      <c r="AO84">
        <v>0.20462745469230265</v>
      </c>
      <c r="AP84">
        <v>0.20462745469230265</v>
      </c>
      <c r="AQ84">
        <v>0.20462745469230265</v>
      </c>
      <c r="AR84">
        <v>0.20462745469230265</v>
      </c>
      <c r="AS84">
        <v>0.20462745469230265</v>
      </c>
      <c r="AT84">
        <v>0.20462745469230265</v>
      </c>
      <c r="AU84">
        <v>0.20462745469230265</v>
      </c>
      <c r="AV84">
        <v>0.20462745469230265</v>
      </c>
      <c r="AW84">
        <v>0.20462745469230265</v>
      </c>
      <c r="AX84">
        <v>0.20462745469230265</v>
      </c>
      <c r="AY84">
        <v>0.20462745469230265</v>
      </c>
      <c r="AZ84">
        <v>0.20462745469230265</v>
      </c>
      <c r="BA84">
        <v>0.20462745469230265</v>
      </c>
      <c r="BB84">
        <v>0.20462745469230265</v>
      </c>
      <c r="BC84">
        <v>0.18029176530800042</v>
      </c>
      <c r="BD84">
        <v>0.15955492912214198</v>
      </c>
      <c r="BE84">
        <v>0.13414315175012512</v>
      </c>
      <c r="BF84">
        <v>0.11369349031109889</v>
      </c>
      <c r="BG84">
        <v>8.0071963953501843E-2</v>
      </c>
      <c r="BH84">
        <v>5.9968292296394492E-2</v>
      </c>
      <c r="BI84">
        <v>4.7213936197286838E-2</v>
      </c>
      <c r="BJ84">
        <v>3.0186863071541475E-2</v>
      </c>
      <c r="BK84">
        <v>8.7467332274131122E-3</v>
      </c>
      <c r="BL84">
        <v>1.0231142145121729E-3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6.7359024288767499E-2</v>
      </c>
      <c r="BU84">
        <v>0</v>
      </c>
    </row>
    <row r="85" spans="1:73" x14ac:dyDescent="0.25">
      <c r="A85">
        <v>929</v>
      </c>
      <c r="B85">
        <v>1232.310502454661</v>
      </c>
      <c r="C85">
        <v>3.6424815078752522E-3</v>
      </c>
      <c r="D85">
        <v>-54</v>
      </c>
      <c r="E85">
        <v>410.5</v>
      </c>
      <c r="F85">
        <v>-518.5</v>
      </c>
      <c r="G85">
        <v>0</v>
      </c>
      <c r="H85">
        <v>0</v>
      </c>
      <c r="I85">
        <v>1.0231142145121729E-3</v>
      </c>
      <c r="J85">
        <v>2.5819107408616934E-3</v>
      </c>
      <c r="K85">
        <v>5.7252232335699652E-3</v>
      </c>
      <c r="L85">
        <v>5.7252232335699652E-3</v>
      </c>
      <c r="M85">
        <v>1.0933881536281116E-2</v>
      </c>
      <c r="N85">
        <v>1.2765364052955997E-2</v>
      </c>
      <c r="O85">
        <v>2.0809338963074044E-2</v>
      </c>
      <c r="P85">
        <v>2.7039909592674376E-2</v>
      </c>
      <c r="Q85">
        <v>3.2210646672175901E-2</v>
      </c>
      <c r="R85">
        <v>3.8755431911926291E-2</v>
      </c>
      <c r="S85">
        <v>7.0101836118426339E-2</v>
      </c>
      <c r="T85">
        <v>0.10255788968659618</v>
      </c>
      <c r="U85">
        <v>0.13094205505081877</v>
      </c>
      <c r="V85">
        <v>0.15909933362534398</v>
      </c>
      <c r="W85">
        <v>0.17162835230069404</v>
      </c>
      <c r="X85">
        <v>0.20454088958468156</v>
      </c>
      <c r="Y85">
        <v>0.20826993620017789</v>
      </c>
      <c r="Z85">
        <v>0.20826993620017789</v>
      </c>
      <c r="AA85">
        <v>0.20826993620017789</v>
      </c>
      <c r="AB85">
        <v>0.20826993620017789</v>
      </c>
      <c r="AC85">
        <v>0.20826993620017789</v>
      </c>
      <c r="AD85">
        <v>0.20826993620017789</v>
      </c>
      <c r="AE85">
        <v>0.20826993620017789</v>
      </c>
      <c r="AF85">
        <v>0.20826993620017789</v>
      </c>
      <c r="AG85">
        <v>0.20826993620017789</v>
      </c>
      <c r="AH85">
        <v>0.20826993620017789</v>
      </c>
      <c r="AI85">
        <v>0.20826993620017789</v>
      </c>
      <c r="AJ85">
        <v>0.20826993620017789</v>
      </c>
      <c r="AK85">
        <v>0.20826993620017789</v>
      </c>
      <c r="AL85">
        <v>0.20826993620017789</v>
      </c>
      <c r="AM85">
        <v>0.20826993620017789</v>
      </c>
      <c r="AN85">
        <v>0.20826993620017789</v>
      </c>
      <c r="AO85">
        <v>0.20826993620017789</v>
      </c>
      <c r="AP85">
        <v>0.20826993620017789</v>
      </c>
      <c r="AQ85">
        <v>0.20826993620017789</v>
      </c>
      <c r="AR85">
        <v>0.20826993620017789</v>
      </c>
      <c r="AS85">
        <v>0.20826993620017789</v>
      </c>
      <c r="AT85">
        <v>0.20826993620017789</v>
      </c>
      <c r="AU85">
        <v>0.20826993620017789</v>
      </c>
      <c r="AV85">
        <v>0.20826993620017789</v>
      </c>
      <c r="AW85">
        <v>0.20826993620017789</v>
      </c>
      <c r="AX85">
        <v>0.20826993620017789</v>
      </c>
      <c r="AY85">
        <v>0.20826993620017789</v>
      </c>
      <c r="AZ85">
        <v>0.20826993620017789</v>
      </c>
      <c r="BA85">
        <v>0.20826993620017789</v>
      </c>
      <c r="BB85">
        <v>0.20826993620017789</v>
      </c>
      <c r="BC85">
        <v>0.18029176530800042</v>
      </c>
      <c r="BD85">
        <v>0.15955492912214198</v>
      </c>
      <c r="BE85">
        <v>0.13414315175012512</v>
      </c>
      <c r="BF85">
        <v>0.11369349031109889</v>
      </c>
      <c r="BG85">
        <v>8.0071963953501843E-2</v>
      </c>
      <c r="BH85">
        <v>5.9968292296394492E-2</v>
      </c>
      <c r="BI85">
        <v>4.7213936197286838E-2</v>
      </c>
      <c r="BJ85">
        <v>3.0186863071541475E-2</v>
      </c>
      <c r="BK85">
        <v>8.7467332274131122E-3</v>
      </c>
      <c r="BL85">
        <v>1.0231142145121729E-3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7.4735556849458984E-2</v>
      </c>
      <c r="BU85">
        <v>0</v>
      </c>
    </row>
    <row r="86" spans="1:73" x14ac:dyDescent="0.25">
      <c r="A86">
        <v>908</v>
      </c>
      <c r="B86">
        <v>1202.0091639757707</v>
      </c>
      <c r="C86">
        <v>3.552916365929797E-3</v>
      </c>
      <c r="D86">
        <v>-61</v>
      </c>
      <c r="E86">
        <v>393</v>
      </c>
      <c r="F86">
        <v>-515</v>
      </c>
      <c r="G86">
        <v>0</v>
      </c>
      <c r="H86">
        <v>0</v>
      </c>
      <c r="I86">
        <v>1.0231142145121729E-3</v>
      </c>
      <c r="J86">
        <v>2.5819107408616934E-3</v>
      </c>
      <c r="K86">
        <v>5.7252232335699652E-3</v>
      </c>
      <c r="L86">
        <v>5.7252232335699652E-3</v>
      </c>
      <c r="M86">
        <v>1.0933881536281116E-2</v>
      </c>
      <c r="N86">
        <v>1.2765364052955997E-2</v>
      </c>
      <c r="O86">
        <v>2.0809338963074044E-2</v>
      </c>
      <c r="P86">
        <v>2.7039909592674376E-2</v>
      </c>
      <c r="Q86">
        <v>3.2210646672175901E-2</v>
      </c>
      <c r="R86">
        <v>3.8755431911926291E-2</v>
      </c>
      <c r="S86">
        <v>7.0101836118426339E-2</v>
      </c>
      <c r="T86">
        <v>0.10611080605252599</v>
      </c>
      <c r="U86">
        <v>0.13449497141674857</v>
      </c>
      <c r="V86">
        <v>0.16265224999127378</v>
      </c>
      <c r="W86">
        <v>0.17518126866662384</v>
      </c>
      <c r="X86">
        <v>0.20809380595061136</v>
      </c>
      <c r="Y86">
        <v>0.21182285256610769</v>
      </c>
      <c r="Z86">
        <v>0.21182285256610769</v>
      </c>
      <c r="AA86">
        <v>0.21182285256610769</v>
      </c>
      <c r="AB86">
        <v>0.21182285256610769</v>
      </c>
      <c r="AC86">
        <v>0.21182285256610769</v>
      </c>
      <c r="AD86">
        <v>0.21182285256610769</v>
      </c>
      <c r="AE86">
        <v>0.21182285256610769</v>
      </c>
      <c r="AF86">
        <v>0.21182285256610769</v>
      </c>
      <c r="AG86">
        <v>0.21182285256610769</v>
      </c>
      <c r="AH86">
        <v>0.21182285256610769</v>
      </c>
      <c r="AI86">
        <v>0.21182285256610769</v>
      </c>
      <c r="AJ86">
        <v>0.21182285256610769</v>
      </c>
      <c r="AK86">
        <v>0.21182285256610769</v>
      </c>
      <c r="AL86">
        <v>0.21182285256610769</v>
      </c>
      <c r="AM86">
        <v>0.21182285256610769</v>
      </c>
      <c r="AN86">
        <v>0.21182285256610769</v>
      </c>
      <c r="AO86">
        <v>0.21182285256610769</v>
      </c>
      <c r="AP86">
        <v>0.21182285256610769</v>
      </c>
      <c r="AQ86">
        <v>0.21182285256610769</v>
      </c>
      <c r="AR86">
        <v>0.21182285256610769</v>
      </c>
      <c r="AS86">
        <v>0.21182285256610769</v>
      </c>
      <c r="AT86">
        <v>0.21182285256610769</v>
      </c>
      <c r="AU86">
        <v>0.21182285256610769</v>
      </c>
      <c r="AV86">
        <v>0.21182285256610769</v>
      </c>
      <c r="AW86">
        <v>0.21182285256610769</v>
      </c>
      <c r="AX86">
        <v>0.21182285256610769</v>
      </c>
      <c r="AY86">
        <v>0.21182285256610769</v>
      </c>
      <c r="AZ86">
        <v>0.21182285256610769</v>
      </c>
      <c r="BA86">
        <v>0.21182285256610769</v>
      </c>
      <c r="BB86">
        <v>0.20826993620017789</v>
      </c>
      <c r="BC86">
        <v>0.18029176530800042</v>
      </c>
      <c r="BD86">
        <v>0.15955492912214198</v>
      </c>
      <c r="BE86">
        <v>0.13414315175012512</v>
      </c>
      <c r="BF86">
        <v>0.11369349031109889</v>
      </c>
      <c r="BG86">
        <v>8.0071963953501843E-2</v>
      </c>
      <c r="BH86">
        <v>5.9968292296394492E-2</v>
      </c>
      <c r="BI86">
        <v>4.7213936197286838E-2</v>
      </c>
      <c r="BJ86">
        <v>3.0186863071541475E-2</v>
      </c>
      <c r="BK86">
        <v>8.7467332274131122E-3</v>
      </c>
      <c r="BL86">
        <v>1.0231142145121729E-3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7.1047290569113242E-2</v>
      </c>
      <c r="BU86">
        <v>0</v>
      </c>
    </row>
    <row r="87" spans="1:73" x14ac:dyDescent="0.25">
      <c r="A87">
        <v>908</v>
      </c>
      <c r="B87">
        <v>1179.9310398490968</v>
      </c>
      <c r="C87">
        <v>3.487657521912972E-3</v>
      </c>
      <c r="D87">
        <v>-68</v>
      </c>
      <c r="E87">
        <v>386</v>
      </c>
      <c r="F87">
        <v>-522</v>
      </c>
      <c r="G87">
        <v>0</v>
      </c>
      <c r="H87">
        <v>0</v>
      </c>
      <c r="I87">
        <v>1.0231142145121729E-3</v>
      </c>
      <c r="J87">
        <v>2.5819107408616934E-3</v>
      </c>
      <c r="K87">
        <v>5.7252232335699652E-3</v>
      </c>
      <c r="L87">
        <v>5.7252232335699652E-3</v>
      </c>
      <c r="M87">
        <v>1.0933881536281116E-2</v>
      </c>
      <c r="N87">
        <v>1.2765364052955997E-2</v>
      </c>
      <c r="O87">
        <v>2.0809338963074044E-2</v>
      </c>
      <c r="P87">
        <v>2.7039909592674376E-2</v>
      </c>
      <c r="Q87">
        <v>3.2210646672175901E-2</v>
      </c>
      <c r="R87">
        <v>3.8755431911926291E-2</v>
      </c>
      <c r="S87">
        <v>7.0101836118426339E-2</v>
      </c>
      <c r="T87">
        <v>0.10959846357443896</v>
      </c>
      <c r="U87">
        <v>0.13798262893866153</v>
      </c>
      <c r="V87">
        <v>0.16613990751318675</v>
      </c>
      <c r="W87">
        <v>0.1786689261885368</v>
      </c>
      <c r="X87">
        <v>0.21158146347252432</v>
      </c>
      <c r="Y87">
        <v>0.21531051008802066</v>
      </c>
      <c r="Z87">
        <v>0.21531051008802066</v>
      </c>
      <c r="AA87">
        <v>0.21531051008802066</v>
      </c>
      <c r="AB87">
        <v>0.21531051008802066</v>
      </c>
      <c r="AC87">
        <v>0.21531051008802066</v>
      </c>
      <c r="AD87">
        <v>0.21531051008802066</v>
      </c>
      <c r="AE87">
        <v>0.21531051008802066</v>
      </c>
      <c r="AF87">
        <v>0.21531051008802066</v>
      </c>
      <c r="AG87">
        <v>0.21531051008802066</v>
      </c>
      <c r="AH87">
        <v>0.21531051008802066</v>
      </c>
      <c r="AI87">
        <v>0.21531051008802066</v>
      </c>
      <c r="AJ87">
        <v>0.21531051008802066</v>
      </c>
      <c r="AK87">
        <v>0.21531051008802066</v>
      </c>
      <c r="AL87">
        <v>0.21531051008802066</v>
      </c>
      <c r="AM87">
        <v>0.21531051008802066</v>
      </c>
      <c r="AN87">
        <v>0.21531051008802066</v>
      </c>
      <c r="AO87">
        <v>0.21531051008802066</v>
      </c>
      <c r="AP87">
        <v>0.21531051008802066</v>
      </c>
      <c r="AQ87">
        <v>0.21531051008802066</v>
      </c>
      <c r="AR87">
        <v>0.21531051008802066</v>
      </c>
      <c r="AS87">
        <v>0.21531051008802066</v>
      </c>
      <c r="AT87">
        <v>0.21531051008802066</v>
      </c>
      <c r="AU87">
        <v>0.21531051008802066</v>
      </c>
      <c r="AV87">
        <v>0.21531051008802066</v>
      </c>
      <c r="AW87">
        <v>0.21531051008802066</v>
      </c>
      <c r="AX87">
        <v>0.21531051008802066</v>
      </c>
      <c r="AY87">
        <v>0.21531051008802066</v>
      </c>
      <c r="AZ87">
        <v>0.21531051008802066</v>
      </c>
      <c r="BA87">
        <v>0.21531051008802066</v>
      </c>
      <c r="BB87">
        <v>0.20826993620017789</v>
      </c>
      <c r="BC87">
        <v>0.18029176530800042</v>
      </c>
      <c r="BD87">
        <v>0.15955492912214198</v>
      </c>
      <c r="BE87">
        <v>0.13414315175012512</v>
      </c>
      <c r="BF87">
        <v>0.11369349031109889</v>
      </c>
      <c r="BG87">
        <v>8.0071963953501843E-2</v>
      </c>
      <c r="BH87">
        <v>5.9968292296394492E-2</v>
      </c>
      <c r="BI87">
        <v>4.7213936197286838E-2</v>
      </c>
      <c r="BJ87">
        <v>3.0186863071541475E-2</v>
      </c>
      <c r="BK87">
        <v>8.7467332274131122E-3</v>
      </c>
      <c r="BL87">
        <v>1.0231142145121729E-3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7.8432654052757067E-2</v>
      </c>
      <c r="BU87">
        <v>0</v>
      </c>
    </row>
    <row r="88" spans="1:73" x14ac:dyDescent="0.25">
      <c r="A88">
        <v>908</v>
      </c>
      <c r="B88">
        <v>1035.1962089279846</v>
      </c>
      <c r="C88">
        <v>3.0598481799285647E-3</v>
      </c>
      <c r="D88">
        <v>-75</v>
      </c>
      <c r="E88">
        <v>379</v>
      </c>
      <c r="F88">
        <v>-529</v>
      </c>
      <c r="G88">
        <v>0</v>
      </c>
      <c r="H88">
        <v>0</v>
      </c>
      <c r="I88">
        <v>1.0231142145121729E-3</v>
      </c>
      <c r="J88">
        <v>2.5819107408616934E-3</v>
      </c>
      <c r="K88">
        <v>5.7252232335699652E-3</v>
      </c>
      <c r="L88">
        <v>5.7252232335699652E-3</v>
      </c>
      <c r="M88">
        <v>1.0933881536281116E-2</v>
      </c>
      <c r="N88">
        <v>1.2765364052955997E-2</v>
      </c>
      <c r="O88">
        <v>2.0809338963074044E-2</v>
      </c>
      <c r="P88">
        <v>2.7039909592674376E-2</v>
      </c>
      <c r="Q88">
        <v>3.2210646672175901E-2</v>
      </c>
      <c r="R88">
        <v>3.8755431911926291E-2</v>
      </c>
      <c r="S88">
        <v>7.0101836118426339E-2</v>
      </c>
      <c r="T88">
        <v>0.11265831175436752</v>
      </c>
      <c r="U88">
        <v>0.14104247711859011</v>
      </c>
      <c r="V88">
        <v>0.16919975569311532</v>
      </c>
      <c r="W88">
        <v>0.18172877436846538</v>
      </c>
      <c r="X88">
        <v>0.2146413116524529</v>
      </c>
      <c r="Y88">
        <v>0.21837035826794923</v>
      </c>
      <c r="Z88">
        <v>0.21837035826794923</v>
      </c>
      <c r="AA88">
        <v>0.21837035826794923</v>
      </c>
      <c r="AB88">
        <v>0.21837035826794923</v>
      </c>
      <c r="AC88">
        <v>0.21837035826794923</v>
      </c>
      <c r="AD88">
        <v>0.21837035826794923</v>
      </c>
      <c r="AE88">
        <v>0.21837035826794923</v>
      </c>
      <c r="AF88">
        <v>0.21837035826794923</v>
      </c>
      <c r="AG88">
        <v>0.21837035826794923</v>
      </c>
      <c r="AH88">
        <v>0.21837035826794923</v>
      </c>
      <c r="AI88">
        <v>0.21837035826794923</v>
      </c>
      <c r="AJ88">
        <v>0.21837035826794923</v>
      </c>
      <c r="AK88">
        <v>0.21837035826794923</v>
      </c>
      <c r="AL88">
        <v>0.21837035826794923</v>
      </c>
      <c r="AM88">
        <v>0.21837035826794923</v>
      </c>
      <c r="AN88">
        <v>0.21837035826794923</v>
      </c>
      <c r="AO88">
        <v>0.21837035826794923</v>
      </c>
      <c r="AP88">
        <v>0.21837035826794923</v>
      </c>
      <c r="AQ88">
        <v>0.21837035826794923</v>
      </c>
      <c r="AR88">
        <v>0.21837035826794923</v>
      </c>
      <c r="AS88">
        <v>0.21837035826794923</v>
      </c>
      <c r="AT88">
        <v>0.21837035826794923</v>
      </c>
      <c r="AU88">
        <v>0.21837035826794923</v>
      </c>
      <c r="AV88">
        <v>0.21837035826794923</v>
      </c>
      <c r="AW88">
        <v>0.21837035826794923</v>
      </c>
      <c r="AX88">
        <v>0.21837035826794923</v>
      </c>
      <c r="AY88">
        <v>0.21837035826794923</v>
      </c>
      <c r="AZ88">
        <v>0.21837035826794923</v>
      </c>
      <c r="BA88">
        <v>0.21837035826794923</v>
      </c>
      <c r="BB88">
        <v>0.20826993620017789</v>
      </c>
      <c r="BC88">
        <v>0.18029176530800042</v>
      </c>
      <c r="BD88">
        <v>0.15955492912214198</v>
      </c>
      <c r="BE88">
        <v>0.13414315175012512</v>
      </c>
      <c r="BF88">
        <v>0.11369349031109889</v>
      </c>
      <c r="BG88">
        <v>8.0071963953501843E-2</v>
      </c>
      <c r="BH88">
        <v>5.9968292296394492E-2</v>
      </c>
      <c r="BI88">
        <v>4.7213936197286838E-2</v>
      </c>
      <c r="BJ88">
        <v>3.0186863071541475E-2</v>
      </c>
      <c r="BK88">
        <v>8.7467332274131122E-3</v>
      </c>
      <c r="BL88">
        <v>1.0231142145121729E-3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8.5868625517935143E-2</v>
      </c>
      <c r="BU88">
        <v>0</v>
      </c>
    </row>
    <row r="89" spans="1:73" x14ac:dyDescent="0.25">
      <c r="A89">
        <v>908</v>
      </c>
      <c r="B89">
        <v>1247.581378537401</v>
      </c>
      <c r="C89">
        <v>3.6876193880033825E-3</v>
      </c>
      <c r="D89">
        <v>-68</v>
      </c>
      <c r="E89">
        <v>386</v>
      </c>
      <c r="F89">
        <v>-522</v>
      </c>
      <c r="G89">
        <v>0</v>
      </c>
      <c r="H89">
        <v>0</v>
      </c>
      <c r="I89">
        <v>1.0231142145121729E-3</v>
      </c>
      <c r="J89">
        <v>2.5819107408616934E-3</v>
      </c>
      <c r="K89">
        <v>5.7252232335699652E-3</v>
      </c>
      <c r="L89">
        <v>5.7252232335699652E-3</v>
      </c>
      <c r="M89">
        <v>1.0933881536281116E-2</v>
      </c>
      <c r="N89">
        <v>1.2765364052955997E-2</v>
      </c>
      <c r="O89">
        <v>2.0809338963074044E-2</v>
      </c>
      <c r="P89">
        <v>2.7039909592674376E-2</v>
      </c>
      <c r="Q89">
        <v>3.2210646672175901E-2</v>
      </c>
      <c r="R89">
        <v>3.8755431911926291E-2</v>
      </c>
      <c r="S89">
        <v>7.0101836118426339E-2</v>
      </c>
      <c r="T89">
        <v>0.11634593114237091</v>
      </c>
      <c r="U89">
        <v>0.14473009650659349</v>
      </c>
      <c r="V89">
        <v>0.1728873750811187</v>
      </c>
      <c r="W89">
        <v>0.18541639375646876</v>
      </c>
      <c r="X89">
        <v>0.21832893104045628</v>
      </c>
      <c r="Y89">
        <v>0.22205797765595262</v>
      </c>
      <c r="Z89">
        <v>0.22205797765595262</v>
      </c>
      <c r="AA89">
        <v>0.22205797765595262</v>
      </c>
      <c r="AB89">
        <v>0.22205797765595262</v>
      </c>
      <c r="AC89">
        <v>0.22205797765595262</v>
      </c>
      <c r="AD89">
        <v>0.22205797765595262</v>
      </c>
      <c r="AE89">
        <v>0.22205797765595262</v>
      </c>
      <c r="AF89">
        <v>0.22205797765595262</v>
      </c>
      <c r="AG89">
        <v>0.22205797765595262</v>
      </c>
      <c r="AH89">
        <v>0.22205797765595262</v>
      </c>
      <c r="AI89">
        <v>0.22205797765595262</v>
      </c>
      <c r="AJ89">
        <v>0.22205797765595262</v>
      </c>
      <c r="AK89">
        <v>0.22205797765595262</v>
      </c>
      <c r="AL89">
        <v>0.22205797765595262</v>
      </c>
      <c r="AM89">
        <v>0.22205797765595262</v>
      </c>
      <c r="AN89">
        <v>0.22205797765595262</v>
      </c>
      <c r="AO89">
        <v>0.22205797765595262</v>
      </c>
      <c r="AP89">
        <v>0.22205797765595262</v>
      </c>
      <c r="AQ89">
        <v>0.22205797765595262</v>
      </c>
      <c r="AR89">
        <v>0.22205797765595262</v>
      </c>
      <c r="AS89">
        <v>0.22205797765595262</v>
      </c>
      <c r="AT89">
        <v>0.22205797765595262</v>
      </c>
      <c r="AU89">
        <v>0.22205797765595262</v>
      </c>
      <c r="AV89">
        <v>0.22205797765595262</v>
      </c>
      <c r="AW89">
        <v>0.22205797765595262</v>
      </c>
      <c r="AX89">
        <v>0.22205797765595262</v>
      </c>
      <c r="AY89">
        <v>0.22205797765595262</v>
      </c>
      <c r="AZ89">
        <v>0.22205797765595262</v>
      </c>
      <c r="BA89">
        <v>0.22205797765595262</v>
      </c>
      <c r="BB89">
        <v>0.20826993620017789</v>
      </c>
      <c r="BC89">
        <v>0.18029176530800042</v>
      </c>
      <c r="BD89">
        <v>0.15955492912214198</v>
      </c>
      <c r="BE89">
        <v>0.13414315175012512</v>
      </c>
      <c r="BF89">
        <v>0.11369349031109889</v>
      </c>
      <c r="BG89">
        <v>8.0071963953501843E-2</v>
      </c>
      <c r="BH89">
        <v>5.9968292296394492E-2</v>
      </c>
      <c r="BI89">
        <v>4.7213936197286838E-2</v>
      </c>
      <c r="BJ89">
        <v>3.0186863071541475E-2</v>
      </c>
      <c r="BK89">
        <v>8.7467332274131122E-3</v>
      </c>
      <c r="BL89">
        <v>1.0231142145121729E-3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7.8432654052757067E-2</v>
      </c>
      <c r="BU89">
        <v>0</v>
      </c>
    </row>
    <row r="90" spans="1:73" x14ac:dyDescent="0.25">
      <c r="A90">
        <v>908</v>
      </c>
      <c r="B90">
        <v>1066.820038988194</v>
      </c>
      <c r="C90">
        <v>3.1533223619411785E-3</v>
      </c>
      <c r="D90">
        <v>-61</v>
      </c>
      <c r="E90">
        <v>393</v>
      </c>
      <c r="F90">
        <v>-515</v>
      </c>
      <c r="G90">
        <v>0</v>
      </c>
      <c r="H90">
        <v>0</v>
      </c>
      <c r="I90">
        <v>1.0231142145121729E-3</v>
      </c>
      <c r="J90">
        <v>2.5819107408616934E-3</v>
      </c>
      <c r="K90">
        <v>5.7252232335699652E-3</v>
      </c>
      <c r="L90">
        <v>5.7252232335699652E-3</v>
      </c>
      <c r="M90">
        <v>1.0933881536281116E-2</v>
      </c>
      <c r="N90">
        <v>1.2765364052955997E-2</v>
      </c>
      <c r="O90">
        <v>2.0809338963074044E-2</v>
      </c>
      <c r="P90">
        <v>2.7039909592674376E-2</v>
      </c>
      <c r="Q90">
        <v>3.2210646672175901E-2</v>
      </c>
      <c r="R90">
        <v>3.8755431911926291E-2</v>
      </c>
      <c r="S90">
        <v>7.0101836118426339E-2</v>
      </c>
      <c r="T90">
        <v>0.11949925350431209</v>
      </c>
      <c r="U90">
        <v>0.14788341886853468</v>
      </c>
      <c r="V90">
        <v>0.17604069744305989</v>
      </c>
      <c r="W90">
        <v>0.18856971611840995</v>
      </c>
      <c r="X90">
        <v>0.22148225340239747</v>
      </c>
      <c r="Y90">
        <v>0.2252113000178938</v>
      </c>
      <c r="Z90">
        <v>0.2252113000178938</v>
      </c>
      <c r="AA90">
        <v>0.2252113000178938</v>
      </c>
      <c r="AB90">
        <v>0.2252113000178938</v>
      </c>
      <c r="AC90">
        <v>0.2252113000178938</v>
      </c>
      <c r="AD90">
        <v>0.2252113000178938</v>
      </c>
      <c r="AE90">
        <v>0.2252113000178938</v>
      </c>
      <c r="AF90">
        <v>0.2252113000178938</v>
      </c>
      <c r="AG90">
        <v>0.2252113000178938</v>
      </c>
      <c r="AH90">
        <v>0.2252113000178938</v>
      </c>
      <c r="AI90">
        <v>0.2252113000178938</v>
      </c>
      <c r="AJ90">
        <v>0.2252113000178938</v>
      </c>
      <c r="AK90">
        <v>0.2252113000178938</v>
      </c>
      <c r="AL90">
        <v>0.2252113000178938</v>
      </c>
      <c r="AM90">
        <v>0.2252113000178938</v>
      </c>
      <c r="AN90">
        <v>0.2252113000178938</v>
      </c>
      <c r="AO90">
        <v>0.2252113000178938</v>
      </c>
      <c r="AP90">
        <v>0.2252113000178938</v>
      </c>
      <c r="AQ90">
        <v>0.2252113000178938</v>
      </c>
      <c r="AR90">
        <v>0.2252113000178938</v>
      </c>
      <c r="AS90">
        <v>0.2252113000178938</v>
      </c>
      <c r="AT90">
        <v>0.2252113000178938</v>
      </c>
      <c r="AU90">
        <v>0.2252113000178938</v>
      </c>
      <c r="AV90">
        <v>0.2252113000178938</v>
      </c>
      <c r="AW90">
        <v>0.2252113000178938</v>
      </c>
      <c r="AX90">
        <v>0.2252113000178938</v>
      </c>
      <c r="AY90">
        <v>0.2252113000178938</v>
      </c>
      <c r="AZ90">
        <v>0.2252113000178938</v>
      </c>
      <c r="BA90">
        <v>0.2252113000178938</v>
      </c>
      <c r="BB90">
        <v>0.20826993620017789</v>
      </c>
      <c r="BC90">
        <v>0.18029176530800042</v>
      </c>
      <c r="BD90">
        <v>0.15955492912214198</v>
      </c>
      <c r="BE90">
        <v>0.13414315175012512</v>
      </c>
      <c r="BF90">
        <v>0.11369349031109889</v>
      </c>
      <c r="BG90">
        <v>8.0071963953501843E-2</v>
      </c>
      <c r="BH90">
        <v>5.9968292296394492E-2</v>
      </c>
      <c r="BI90">
        <v>4.7213936197286838E-2</v>
      </c>
      <c r="BJ90">
        <v>3.0186863071541475E-2</v>
      </c>
      <c r="BK90">
        <v>8.7467332274131122E-3</v>
      </c>
      <c r="BL90">
        <v>1.0231142145121729E-3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7.1047290569113242E-2</v>
      </c>
      <c r="BU90">
        <v>0</v>
      </c>
    </row>
    <row r="91" spans="1:73" x14ac:dyDescent="0.25">
      <c r="A91">
        <v>908</v>
      </c>
      <c r="B91">
        <v>1304.2674215638767</v>
      </c>
      <c r="C91">
        <v>3.8551728277146178E-3</v>
      </c>
      <c r="D91">
        <v>-54</v>
      </c>
      <c r="E91">
        <v>400</v>
      </c>
      <c r="F91">
        <v>-508</v>
      </c>
      <c r="G91">
        <v>0</v>
      </c>
      <c r="H91">
        <v>0</v>
      </c>
      <c r="I91">
        <v>1.0231142145121729E-3</v>
      </c>
      <c r="J91">
        <v>2.5819107408616934E-3</v>
      </c>
      <c r="K91">
        <v>5.7252232335699652E-3</v>
      </c>
      <c r="L91">
        <v>5.7252232335699652E-3</v>
      </c>
      <c r="M91">
        <v>1.0933881536281116E-2</v>
      </c>
      <c r="N91">
        <v>1.2765364052955997E-2</v>
      </c>
      <c r="O91">
        <v>2.0809338963074044E-2</v>
      </c>
      <c r="P91">
        <v>2.7039909592674376E-2</v>
      </c>
      <c r="Q91">
        <v>3.2210646672175901E-2</v>
      </c>
      <c r="R91">
        <v>3.8755431911926291E-2</v>
      </c>
      <c r="S91">
        <v>7.0101836118426339E-2</v>
      </c>
      <c r="T91">
        <v>0.12335442633202671</v>
      </c>
      <c r="U91">
        <v>0.15173859169624929</v>
      </c>
      <c r="V91">
        <v>0.1798958702707745</v>
      </c>
      <c r="W91">
        <v>0.19242488894612456</v>
      </c>
      <c r="X91">
        <v>0.22533742623011208</v>
      </c>
      <c r="Y91">
        <v>0.22906647284560841</v>
      </c>
      <c r="Z91">
        <v>0.22906647284560841</v>
      </c>
      <c r="AA91">
        <v>0.22906647284560841</v>
      </c>
      <c r="AB91">
        <v>0.22906647284560841</v>
      </c>
      <c r="AC91">
        <v>0.22906647284560841</v>
      </c>
      <c r="AD91">
        <v>0.22906647284560841</v>
      </c>
      <c r="AE91">
        <v>0.22906647284560841</v>
      </c>
      <c r="AF91">
        <v>0.22906647284560841</v>
      </c>
      <c r="AG91">
        <v>0.22906647284560841</v>
      </c>
      <c r="AH91">
        <v>0.22906647284560841</v>
      </c>
      <c r="AI91">
        <v>0.22906647284560841</v>
      </c>
      <c r="AJ91">
        <v>0.22906647284560841</v>
      </c>
      <c r="AK91">
        <v>0.22906647284560841</v>
      </c>
      <c r="AL91">
        <v>0.22906647284560841</v>
      </c>
      <c r="AM91">
        <v>0.22906647284560841</v>
      </c>
      <c r="AN91">
        <v>0.22906647284560841</v>
      </c>
      <c r="AO91">
        <v>0.22906647284560841</v>
      </c>
      <c r="AP91">
        <v>0.22906647284560841</v>
      </c>
      <c r="AQ91">
        <v>0.22906647284560841</v>
      </c>
      <c r="AR91">
        <v>0.22906647284560841</v>
      </c>
      <c r="AS91">
        <v>0.22906647284560841</v>
      </c>
      <c r="AT91">
        <v>0.22906647284560841</v>
      </c>
      <c r="AU91">
        <v>0.22906647284560841</v>
      </c>
      <c r="AV91">
        <v>0.22906647284560841</v>
      </c>
      <c r="AW91">
        <v>0.22906647284560841</v>
      </c>
      <c r="AX91">
        <v>0.22906647284560841</v>
      </c>
      <c r="AY91">
        <v>0.22906647284560841</v>
      </c>
      <c r="AZ91">
        <v>0.22906647284560841</v>
      </c>
      <c r="BA91">
        <v>0.22906647284560841</v>
      </c>
      <c r="BB91">
        <v>0.20826993620017789</v>
      </c>
      <c r="BC91">
        <v>0.18029176530800042</v>
      </c>
      <c r="BD91">
        <v>0.15955492912214198</v>
      </c>
      <c r="BE91">
        <v>0.13414315175012512</v>
      </c>
      <c r="BF91">
        <v>0.11369349031109889</v>
      </c>
      <c r="BG91">
        <v>8.0071963953501843E-2</v>
      </c>
      <c r="BH91">
        <v>5.9968292296394492E-2</v>
      </c>
      <c r="BI91">
        <v>4.7213936197286838E-2</v>
      </c>
      <c r="BJ91">
        <v>3.0186863071541475E-2</v>
      </c>
      <c r="BK91">
        <v>8.7467332274131122E-3</v>
      </c>
      <c r="BL91">
        <v>1.0231142145121729E-3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6.3670758008421757E-2</v>
      </c>
      <c r="BU91">
        <v>0</v>
      </c>
    </row>
    <row r="92" spans="1:73" x14ac:dyDescent="0.25">
      <c r="A92">
        <v>908</v>
      </c>
      <c r="B92">
        <v>1096.3428301856497</v>
      </c>
      <c r="C92">
        <v>3.2405862623813612E-3</v>
      </c>
      <c r="D92">
        <v>-47</v>
      </c>
      <c r="E92">
        <v>407</v>
      </c>
      <c r="F92">
        <v>-501</v>
      </c>
      <c r="G92">
        <v>0</v>
      </c>
      <c r="H92">
        <v>0</v>
      </c>
      <c r="I92">
        <v>1.0231142145121729E-3</v>
      </c>
      <c r="J92">
        <v>2.5819107408616934E-3</v>
      </c>
      <c r="K92">
        <v>5.7252232335699652E-3</v>
      </c>
      <c r="L92">
        <v>5.7252232335699652E-3</v>
      </c>
      <c r="M92">
        <v>1.0933881536281116E-2</v>
      </c>
      <c r="N92">
        <v>1.2765364052955997E-2</v>
      </c>
      <c r="O92">
        <v>2.0809338963074044E-2</v>
      </c>
      <c r="P92">
        <v>2.7039909592674376E-2</v>
      </c>
      <c r="Q92">
        <v>3.2210646672175901E-2</v>
      </c>
      <c r="R92">
        <v>3.8755431911926291E-2</v>
      </c>
      <c r="S92">
        <v>7.0101836118426339E-2</v>
      </c>
      <c r="T92">
        <v>0.12335442633202671</v>
      </c>
      <c r="U92">
        <v>0.15497917795863064</v>
      </c>
      <c r="V92">
        <v>0.18313645653315586</v>
      </c>
      <c r="W92">
        <v>0.19566547520850591</v>
      </c>
      <c r="X92">
        <v>0.22857801249249343</v>
      </c>
      <c r="Y92">
        <v>0.23230705910798977</v>
      </c>
      <c r="Z92">
        <v>0.23230705910798977</v>
      </c>
      <c r="AA92">
        <v>0.23230705910798977</v>
      </c>
      <c r="AB92">
        <v>0.23230705910798977</v>
      </c>
      <c r="AC92">
        <v>0.23230705910798977</v>
      </c>
      <c r="AD92">
        <v>0.23230705910798977</v>
      </c>
      <c r="AE92">
        <v>0.23230705910798977</v>
      </c>
      <c r="AF92">
        <v>0.23230705910798977</v>
      </c>
      <c r="AG92">
        <v>0.23230705910798977</v>
      </c>
      <c r="AH92">
        <v>0.23230705910798977</v>
      </c>
      <c r="AI92">
        <v>0.23230705910798977</v>
      </c>
      <c r="AJ92">
        <v>0.23230705910798977</v>
      </c>
      <c r="AK92">
        <v>0.23230705910798977</v>
      </c>
      <c r="AL92">
        <v>0.23230705910798977</v>
      </c>
      <c r="AM92">
        <v>0.23230705910798977</v>
      </c>
      <c r="AN92">
        <v>0.23230705910798977</v>
      </c>
      <c r="AO92">
        <v>0.23230705910798977</v>
      </c>
      <c r="AP92">
        <v>0.23230705910798977</v>
      </c>
      <c r="AQ92">
        <v>0.23230705910798977</v>
      </c>
      <c r="AR92">
        <v>0.23230705910798977</v>
      </c>
      <c r="AS92">
        <v>0.23230705910798977</v>
      </c>
      <c r="AT92">
        <v>0.23230705910798977</v>
      </c>
      <c r="AU92">
        <v>0.23230705910798977</v>
      </c>
      <c r="AV92">
        <v>0.23230705910798977</v>
      </c>
      <c r="AW92">
        <v>0.23230705910798977</v>
      </c>
      <c r="AX92">
        <v>0.23230705910798977</v>
      </c>
      <c r="AY92">
        <v>0.23230705910798977</v>
      </c>
      <c r="AZ92">
        <v>0.23230705910798977</v>
      </c>
      <c r="BA92">
        <v>0.23230705910798977</v>
      </c>
      <c r="BB92">
        <v>0.21151052246255925</v>
      </c>
      <c r="BC92">
        <v>0.18029176530800042</v>
      </c>
      <c r="BD92">
        <v>0.15955492912214198</v>
      </c>
      <c r="BE92">
        <v>0.13414315175012512</v>
      </c>
      <c r="BF92">
        <v>0.11369349031109889</v>
      </c>
      <c r="BG92">
        <v>8.0071963953501843E-2</v>
      </c>
      <c r="BH92">
        <v>5.9968292296394492E-2</v>
      </c>
      <c r="BI92">
        <v>4.7213936197286838E-2</v>
      </c>
      <c r="BJ92">
        <v>3.0186863071541475E-2</v>
      </c>
      <c r="BK92">
        <v>8.7467332274131122E-3</v>
      </c>
      <c r="BL92">
        <v>1.0231142145121729E-3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5.6294225447730273E-2</v>
      </c>
      <c r="BU92">
        <v>0</v>
      </c>
    </row>
    <row r="93" spans="1:73" x14ac:dyDescent="0.25">
      <c r="A93">
        <v>908</v>
      </c>
      <c r="B93">
        <v>1225.5594710306827</v>
      </c>
      <c r="C93">
        <v>3.6225267098986516E-3</v>
      </c>
      <c r="D93">
        <v>-40</v>
      </c>
      <c r="E93">
        <v>414</v>
      </c>
      <c r="F93">
        <v>-494</v>
      </c>
      <c r="G93">
        <v>0</v>
      </c>
      <c r="H93">
        <v>0</v>
      </c>
      <c r="I93">
        <v>1.0231142145121729E-3</v>
      </c>
      <c r="J93">
        <v>2.5819107408616934E-3</v>
      </c>
      <c r="K93">
        <v>5.7252232335699652E-3</v>
      </c>
      <c r="L93">
        <v>5.7252232335699652E-3</v>
      </c>
      <c r="M93">
        <v>1.0933881536281116E-2</v>
      </c>
      <c r="N93">
        <v>1.2765364052955997E-2</v>
      </c>
      <c r="O93">
        <v>2.0809338963074044E-2</v>
      </c>
      <c r="P93">
        <v>2.7039909592674376E-2</v>
      </c>
      <c r="Q93">
        <v>3.2210646672175901E-2</v>
      </c>
      <c r="R93">
        <v>3.8755431911926291E-2</v>
      </c>
      <c r="S93">
        <v>7.0101836118426339E-2</v>
      </c>
      <c r="T93">
        <v>0.12335442633202671</v>
      </c>
      <c r="U93">
        <v>0.1586017046685293</v>
      </c>
      <c r="V93">
        <v>0.18675898324305451</v>
      </c>
      <c r="W93">
        <v>0.19928800191840457</v>
      </c>
      <c r="X93">
        <v>0.23220053920239209</v>
      </c>
      <c r="Y93">
        <v>0.23592958581788842</v>
      </c>
      <c r="Z93">
        <v>0.23592958581788842</v>
      </c>
      <c r="AA93">
        <v>0.23592958581788842</v>
      </c>
      <c r="AB93">
        <v>0.23592958581788842</v>
      </c>
      <c r="AC93">
        <v>0.23592958581788842</v>
      </c>
      <c r="AD93">
        <v>0.23592958581788842</v>
      </c>
      <c r="AE93">
        <v>0.23592958581788842</v>
      </c>
      <c r="AF93">
        <v>0.23592958581788842</v>
      </c>
      <c r="AG93">
        <v>0.23592958581788842</v>
      </c>
      <c r="AH93">
        <v>0.23592958581788842</v>
      </c>
      <c r="AI93">
        <v>0.23592958581788842</v>
      </c>
      <c r="AJ93">
        <v>0.23592958581788842</v>
      </c>
      <c r="AK93">
        <v>0.23592958581788842</v>
      </c>
      <c r="AL93">
        <v>0.23592958581788842</v>
      </c>
      <c r="AM93">
        <v>0.23592958581788842</v>
      </c>
      <c r="AN93">
        <v>0.23592958581788842</v>
      </c>
      <c r="AO93">
        <v>0.23592958581788842</v>
      </c>
      <c r="AP93">
        <v>0.23592958581788842</v>
      </c>
      <c r="AQ93">
        <v>0.23592958581788842</v>
      </c>
      <c r="AR93">
        <v>0.23592958581788842</v>
      </c>
      <c r="AS93">
        <v>0.23592958581788842</v>
      </c>
      <c r="AT93">
        <v>0.23592958581788842</v>
      </c>
      <c r="AU93">
        <v>0.23592958581788842</v>
      </c>
      <c r="AV93">
        <v>0.23592958581788842</v>
      </c>
      <c r="AW93">
        <v>0.23592958581788842</v>
      </c>
      <c r="AX93">
        <v>0.23592958581788842</v>
      </c>
      <c r="AY93">
        <v>0.23592958581788842</v>
      </c>
      <c r="AZ93">
        <v>0.23592958581788842</v>
      </c>
      <c r="BA93">
        <v>0.23592958581788842</v>
      </c>
      <c r="BB93">
        <v>0.2151330491724579</v>
      </c>
      <c r="BC93">
        <v>0.18029176530800042</v>
      </c>
      <c r="BD93">
        <v>0.15955492912214198</v>
      </c>
      <c r="BE93">
        <v>0.13414315175012512</v>
      </c>
      <c r="BF93">
        <v>0.11369349031109889</v>
      </c>
      <c r="BG93">
        <v>8.0071963953501843E-2</v>
      </c>
      <c r="BH93">
        <v>5.9968292296394492E-2</v>
      </c>
      <c r="BI93">
        <v>4.7213936197286838E-2</v>
      </c>
      <c r="BJ93">
        <v>3.0186863071541475E-2</v>
      </c>
      <c r="BK93">
        <v>8.7467332274131122E-3</v>
      </c>
      <c r="BL93">
        <v>1.0231142145121729E-3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4.9058066478947532E-2</v>
      </c>
      <c r="BU93">
        <v>0</v>
      </c>
    </row>
    <row r="94" spans="1:73" x14ac:dyDescent="0.25">
      <c r="A94">
        <v>908</v>
      </c>
      <c r="B94">
        <v>1152.1451244368502</v>
      </c>
      <c r="C94">
        <v>3.4055275044645342E-3</v>
      </c>
      <c r="D94">
        <v>-30</v>
      </c>
      <c r="E94">
        <v>424</v>
      </c>
      <c r="F94">
        <v>-484</v>
      </c>
      <c r="G94">
        <v>0</v>
      </c>
      <c r="H94">
        <v>0</v>
      </c>
      <c r="I94">
        <v>1.0231142145121729E-3</v>
      </c>
      <c r="J94">
        <v>2.5819107408616934E-3</v>
      </c>
      <c r="K94">
        <v>5.7252232335699652E-3</v>
      </c>
      <c r="L94">
        <v>5.7252232335699652E-3</v>
      </c>
      <c r="M94">
        <v>1.0933881536281116E-2</v>
      </c>
      <c r="N94">
        <v>1.2765364052955997E-2</v>
      </c>
      <c r="O94">
        <v>2.0809338963074044E-2</v>
      </c>
      <c r="P94">
        <v>2.7039909592674376E-2</v>
      </c>
      <c r="Q94">
        <v>3.2210646672175901E-2</v>
      </c>
      <c r="R94">
        <v>3.8755431911926291E-2</v>
      </c>
      <c r="S94">
        <v>7.0101836118426339E-2</v>
      </c>
      <c r="T94">
        <v>0.12335442633202671</v>
      </c>
      <c r="U94">
        <v>0.16200723217299384</v>
      </c>
      <c r="V94">
        <v>0.19016451074751906</v>
      </c>
      <c r="W94">
        <v>0.20269352942286911</v>
      </c>
      <c r="X94">
        <v>0.23560606670685663</v>
      </c>
      <c r="Y94">
        <v>0.23933511332235297</v>
      </c>
      <c r="Z94">
        <v>0.23933511332235297</v>
      </c>
      <c r="AA94">
        <v>0.23933511332235297</v>
      </c>
      <c r="AB94">
        <v>0.23933511332235297</v>
      </c>
      <c r="AC94">
        <v>0.23933511332235297</v>
      </c>
      <c r="AD94">
        <v>0.23933511332235297</v>
      </c>
      <c r="AE94">
        <v>0.23933511332235297</v>
      </c>
      <c r="AF94">
        <v>0.23933511332235297</v>
      </c>
      <c r="AG94">
        <v>0.23933511332235297</v>
      </c>
      <c r="AH94">
        <v>0.23933511332235297</v>
      </c>
      <c r="AI94">
        <v>0.23933511332235297</v>
      </c>
      <c r="AJ94">
        <v>0.23933511332235297</v>
      </c>
      <c r="AK94">
        <v>0.23933511332235297</v>
      </c>
      <c r="AL94">
        <v>0.23933511332235297</v>
      </c>
      <c r="AM94">
        <v>0.23933511332235297</v>
      </c>
      <c r="AN94">
        <v>0.23933511332235297</v>
      </c>
      <c r="AO94">
        <v>0.23933511332235297</v>
      </c>
      <c r="AP94">
        <v>0.23933511332235297</v>
      </c>
      <c r="AQ94">
        <v>0.23933511332235297</v>
      </c>
      <c r="AR94">
        <v>0.23933511332235297</v>
      </c>
      <c r="AS94">
        <v>0.23933511332235297</v>
      </c>
      <c r="AT94">
        <v>0.23933511332235297</v>
      </c>
      <c r="AU94">
        <v>0.23933511332235297</v>
      </c>
      <c r="AV94">
        <v>0.23933511332235297</v>
      </c>
      <c r="AW94">
        <v>0.23933511332235297</v>
      </c>
      <c r="AX94">
        <v>0.23933511332235297</v>
      </c>
      <c r="AY94">
        <v>0.23933511332235297</v>
      </c>
      <c r="AZ94">
        <v>0.23933511332235297</v>
      </c>
      <c r="BA94">
        <v>0.23933511332235297</v>
      </c>
      <c r="BB94">
        <v>0.21853857667692245</v>
      </c>
      <c r="BC94">
        <v>0.18029176530800042</v>
      </c>
      <c r="BD94">
        <v>0.15955492912214198</v>
      </c>
      <c r="BE94">
        <v>0.13414315175012512</v>
      </c>
      <c r="BF94">
        <v>0.11369349031109889</v>
      </c>
      <c r="BG94">
        <v>8.0071963953501843E-2</v>
      </c>
      <c r="BH94">
        <v>5.9968292296394492E-2</v>
      </c>
      <c r="BI94">
        <v>4.7213936197286838E-2</v>
      </c>
      <c r="BJ94">
        <v>3.0186863071541475E-2</v>
      </c>
      <c r="BK94">
        <v>8.7467332274131122E-3</v>
      </c>
      <c r="BL94">
        <v>1.0231142145121729E-3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4.4369062483681776E-2</v>
      </c>
      <c r="BU94">
        <v>7.7208698923155461E-3</v>
      </c>
    </row>
    <row r="95" spans="1:73" x14ac:dyDescent="0.25">
      <c r="A95">
        <v>908</v>
      </c>
      <c r="B95">
        <v>1189.8311883457709</v>
      </c>
      <c r="C95">
        <v>3.5169205264499971E-3</v>
      </c>
      <c r="D95">
        <v>-20</v>
      </c>
      <c r="E95">
        <v>434</v>
      </c>
      <c r="F95">
        <v>-474</v>
      </c>
      <c r="G95">
        <v>0</v>
      </c>
      <c r="H95">
        <v>0</v>
      </c>
      <c r="I95">
        <v>1.0231142145121729E-3</v>
      </c>
      <c r="J95">
        <v>2.5819107408616934E-3</v>
      </c>
      <c r="K95">
        <v>5.7252232335699652E-3</v>
      </c>
      <c r="L95">
        <v>5.7252232335699652E-3</v>
      </c>
      <c r="M95">
        <v>1.0933881536281116E-2</v>
      </c>
      <c r="N95">
        <v>1.2765364052955997E-2</v>
      </c>
      <c r="O95">
        <v>2.0809338963074044E-2</v>
      </c>
      <c r="P95">
        <v>2.7039909592674376E-2</v>
      </c>
      <c r="Q95">
        <v>3.2210646672175901E-2</v>
      </c>
      <c r="R95">
        <v>3.8755431911926291E-2</v>
      </c>
      <c r="S95">
        <v>7.0101836118426339E-2</v>
      </c>
      <c r="T95">
        <v>0.12335442633202671</v>
      </c>
      <c r="U95">
        <v>0.16200723217299384</v>
      </c>
      <c r="V95">
        <v>0.19368143127396906</v>
      </c>
      <c r="W95">
        <v>0.20621044994931911</v>
      </c>
      <c r="X95">
        <v>0.23912298723330663</v>
      </c>
      <c r="Y95">
        <v>0.24285203384880297</v>
      </c>
      <c r="Z95">
        <v>0.24285203384880297</v>
      </c>
      <c r="AA95">
        <v>0.24285203384880297</v>
      </c>
      <c r="AB95">
        <v>0.24285203384880297</v>
      </c>
      <c r="AC95">
        <v>0.24285203384880297</v>
      </c>
      <c r="AD95">
        <v>0.24285203384880297</v>
      </c>
      <c r="AE95">
        <v>0.24285203384880297</v>
      </c>
      <c r="AF95">
        <v>0.24285203384880297</v>
      </c>
      <c r="AG95">
        <v>0.24285203384880297</v>
      </c>
      <c r="AH95">
        <v>0.24285203384880297</v>
      </c>
      <c r="AI95">
        <v>0.24285203384880297</v>
      </c>
      <c r="AJ95">
        <v>0.24285203384880297</v>
      </c>
      <c r="AK95">
        <v>0.24285203384880297</v>
      </c>
      <c r="AL95">
        <v>0.24285203384880297</v>
      </c>
      <c r="AM95">
        <v>0.24285203384880297</v>
      </c>
      <c r="AN95">
        <v>0.24285203384880297</v>
      </c>
      <c r="AO95">
        <v>0.24285203384880297</v>
      </c>
      <c r="AP95">
        <v>0.24285203384880297</v>
      </c>
      <c r="AQ95">
        <v>0.24285203384880297</v>
      </c>
      <c r="AR95">
        <v>0.24285203384880297</v>
      </c>
      <c r="AS95">
        <v>0.24285203384880297</v>
      </c>
      <c r="AT95">
        <v>0.24285203384880297</v>
      </c>
      <c r="AU95">
        <v>0.24285203384880297</v>
      </c>
      <c r="AV95">
        <v>0.24285203384880297</v>
      </c>
      <c r="AW95">
        <v>0.24285203384880297</v>
      </c>
      <c r="AX95">
        <v>0.24285203384880297</v>
      </c>
      <c r="AY95">
        <v>0.24285203384880297</v>
      </c>
      <c r="AZ95">
        <v>0.24285203384880297</v>
      </c>
      <c r="BA95">
        <v>0.24285203384880297</v>
      </c>
      <c r="BB95">
        <v>0.22205549720337245</v>
      </c>
      <c r="BC95">
        <v>0.18380868583445042</v>
      </c>
      <c r="BD95">
        <v>0.15955492912214198</v>
      </c>
      <c r="BE95">
        <v>0.13414315175012512</v>
      </c>
      <c r="BF95">
        <v>0.11369349031109889</v>
      </c>
      <c r="BG95">
        <v>8.0071963953501843E-2</v>
      </c>
      <c r="BH95">
        <v>5.9968292296394492E-2</v>
      </c>
      <c r="BI95">
        <v>4.7213936197286838E-2</v>
      </c>
      <c r="BJ95">
        <v>3.0186863071541475E-2</v>
      </c>
      <c r="BK95">
        <v>8.7467332274131122E-3</v>
      </c>
      <c r="BL95">
        <v>1.0231142145121729E-3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3.9680058488416048E-2</v>
      </c>
      <c r="BU95">
        <v>1.5504004864407783E-2</v>
      </c>
    </row>
    <row r="96" spans="1:73" x14ac:dyDescent="0.25">
      <c r="A96">
        <v>908</v>
      </c>
      <c r="B96">
        <v>1234.8951650549668</v>
      </c>
      <c r="C96">
        <v>3.6501212916042374E-3</v>
      </c>
      <c r="D96">
        <v>-10</v>
      </c>
      <c r="E96">
        <v>444</v>
      </c>
      <c r="F96">
        <v>-464</v>
      </c>
      <c r="G96">
        <v>0</v>
      </c>
      <c r="H96">
        <v>0</v>
      </c>
      <c r="I96">
        <v>1.0231142145121729E-3</v>
      </c>
      <c r="J96">
        <v>2.5819107408616934E-3</v>
      </c>
      <c r="K96">
        <v>5.7252232335699652E-3</v>
      </c>
      <c r="L96">
        <v>5.7252232335699652E-3</v>
      </c>
      <c r="M96">
        <v>1.0933881536281116E-2</v>
      </c>
      <c r="N96">
        <v>1.2765364052955997E-2</v>
      </c>
      <c r="O96">
        <v>2.0809338963074044E-2</v>
      </c>
      <c r="P96">
        <v>2.7039909592674376E-2</v>
      </c>
      <c r="Q96">
        <v>3.2210646672175901E-2</v>
      </c>
      <c r="R96">
        <v>3.8755431911926291E-2</v>
      </c>
      <c r="S96">
        <v>7.0101836118426339E-2</v>
      </c>
      <c r="T96">
        <v>0.12335442633202671</v>
      </c>
      <c r="U96">
        <v>0.16200723217299384</v>
      </c>
      <c r="V96">
        <v>0.1973315525655733</v>
      </c>
      <c r="W96">
        <v>0.20986057124092336</v>
      </c>
      <c r="X96">
        <v>0.24277310852491088</v>
      </c>
      <c r="Y96">
        <v>0.24650215514040721</v>
      </c>
      <c r="Z96">
        <v>0.24650215514040721</v>
      </c>
      <c r="AA96">
        <v>0.24650215514040721</v>
      </c>
      <c r="AB96">
        <v>0.24650215514040721</v>
      </c>
      <c r="AC96">
        <v>0.24650215514040721</v>
      </c>
      <c r="AD96">
        <v>0.24650215514040721</v>
      </c>
      <c r="AE96">
        <v>0.24650215514040721</v>
      </c>
      <c r="AF96">
        <v>0.24650215514040721</v>
      </c>
      <c r="AG96">
        <v>0.24650215514040721</v>
      </c>
      <c r="AH96">
        <v>0.24650215514040721</v>
      </c>
      <c r="AI96">
        <v>0.24650215514040721</v>
      </c>
      <c r="AJ96">
        <v>0.24650215514040721</v>
      </c>
      <c r="AK96">
        <v>0.24650215514040721</v>
      </c>
      <c r="AL96">
        <v>0.24650215514040721</v>
      </c>
      <c r="AM96">
        <v>0.24650215514040721</v>
      </c>
      <c r="AN96">
        <v>0.24650215514040721</v>
      </c>
      <c r="AO96">
        <v>0.24650215514040721</v>
      </c>
      <c r="AP96">
        <v>0.24650215514040721</v>
      </c>
      <c r="AQ96">
        <v>0.24650215514040721</v>
      </c>
      <c r="AR96">
        <v>0.24650215514040721</v>
      </c>
      <c r="AS96">
        <v>0.24650215514040721</v>
      </c>
      <c r="AT96">
        <v>0.24650215514040721</v>
      </c>
      <c r="AU96">
        <v>0.24650215514040721</v>
      </c>
      <c r="AV96">
        <v>0.24650215514040721</v>
      </c>
      <c r="AW96">
        <v>0.24650215514040721</v>
      </c>
      <c r="AX96">
        <v>0.24650215514040721</v>
      </c>
      <c r="AY96">
        <v>0.24650215514040721</v>
      </c>
      <c r="AZ96">
        <v>0.24650215514040721</v>
      </c>
      <c r="BA96">
        <v>0.24650215514040721</v>
      </c>
      <c r="BB96">
        <v>0.2257056184949767</v>
      </c>
      <c r="BC96">
        <v>0.18745880712605467</v>
      </c>
      <c r="BD96">
        <v>0.15955492912214198</v>
      </c>
      <c r="BE96">
        <v>0.13414315175012512</v>
      </c>
      <c r="BF96">
        <v>0.11369349031109889</v>
      </c>
      <c r="BG96">
        <v>8.0071963953501843E-2</v>
      </c>
      <c r="BH96">
        <v>5.9968292296394492E-2</v>
      </c>
      <c r="BI96">
        <v>4.7213936197286838E-2</v>
      </c>
      <c r="BJ96">
        <v>3.0186863071541475E-2</v>
      </c>
      <c r="BK96">
        <v>8.7467332274131122E-3</v>
      </c>
      <c r="BL96">
        <v>1.0231142145121729E-3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3.2305800544707081E-2</v>
      </c>
      <c r="BU96">
        <v>2.53769930967985E-2</v>
      </c>
    </row>
    <row r="97" spans="1:73" x14ac:dyDescent="0.25">
      <c r="A97">
        <v>908</v>
      </c>
      <c r="B97">
        <v>1219.411772948403</v>
      </c>
      <c r="C97">
        <v>3.6043552534872204E-3</v>
      </c>
      <c r="D97">
        <v>0</v>
      </c>
      <c r="E97">
        <v>454</v>
      </c>
      <c r="F97">
        <v>-454</v>
      </c>
      <c r="G97">
        <v>0</v>
      </c>
      <c r="H97">
        <v>0</v>
      </c>
      <c r="I97">
        <v>1.0231142145121729E-3</v>
      </c>
      <c r="J97">
        <v>2.5819107408616934E-3</v>
      </c>
      <c r="K97">
        <v>5.7252232335699652E-3</v>
      </c>
      <c r="L97">
        <v>5.7252232335699652E-3</v>
      </c>
      <c r="M97">
        <v>1.0933881536281116E-2</v>
      </c>
      <c r="N97">
        <v>1.2765364052955997E-2</v>
      </c>
      <c r="O97">
        <v>2.0809338963074044E-2</v>
      </c>
      <c r="P97">
        <v>2.7039909592674376E-2</v>
      </c>
      <c r="Q97">
        <v>3.2210646672175901E-2</v>
      </c>
      <c r="R97">
        <v>3.8755431911926291E-2</v>
      </c>
      <c r="S97">
        <v>7.0101836118426339E-2</v>
      </c>
      <c r="T97">
        <v>0.12335442633202671</v>
      </c>
      <c r="U97">
        <v>0.16200723217299384</v>
      </c>
      <c r="V97">
        <v>0.1973315525655733</v>
      </c>
      <c r="W97">
        <v>0.21346492649441057</v>
      </c>
      <c r="X97">
        <v>0.24637746377839809</v>
      </c>
      <c r="Y97">
        <v>0.25010651039389442</v>
      </c>
      <c r="Z97">
        <v>0.25010651039389442</v>
      </c>
      <c r="AA97">
        <v>0.25010651039389442</v>
      </c>
      <c r="AB97">
        <v>0.25010651039389442</v>
      </c>
      <c r="AC97">
        <v>0.25010651039389442</v>
      </c>
      <c r="AD97">
        <v>0.25010651039389442</v>
      </c>
      <c r="AE97">
        <v>0.25010651039389442</v>
      </c>
      <c r="AF97">
        <v>0.25010651039389442</v>
      </c>
      <c r="AG97">
        <v>0.25010651039389442</v>
      </c>
      <c r="AH97">
        <v>0.25010651039389442</v>
      </c>
      <c r="AI97">
        <v>0.25010651039389442</v>
      </c>
      <c r="AJ97">
        <v>0.25010651039389442</v>
      </c>
      <c r="AK97">
        <v>0.25010651039389442</v>
      </c>
      <c r="AL97">
        <v>0.25010651039389442</v>
      </c>
      <c r="AM97">
        <v>0.25010651039389442</v>
      </c>
      <c r="AN97">
        <v>0.25010651039389442</v>
      </c>
      <c r="AO97">
        <v>0.25010651039389442</v>
      </c>
      <c r="AP97">
        <v>0.25010651039389442</v>
      </c>
      <c r="AQ97">
        <v>0.25010651039389442</v>
      </c>
      <c r="AR97">
        <v>0.25010651039389442</v>
      </c>
      <c r="AS97">
        <v>0.25010651039389442</v>
      </c>
      <c r="AT97">
        <v>0.25010651039389442</v>
      </c>
      <c r="AU97">
        <v>0.25010651039389442</v>
      </c>
      <c r="AV97">
        <v>0.25010651039389442</v>
      </c>
      <c r="AW97">
        <v>0.25010651039389442</v>
      </c>
      <c r="AX97">
        <v>0.25010651039389442</v>
      </c>
      <c r="AY97">
        <v>0.25010651039389442</v>
      </c>
      <c r="AZ97">
        <v>0.25010651039389442</v>
      </c>
      <c r="BA97">
        <v>0.25010651039389442</v>
      </c>
      <c r="BB97">
        <v>0.2293099737484639</v>
      </c>
      <c r="BC97">
        <v>0.19106316237954188</v>
      </c>
      <c r="BD97">
        <v>0.15955492912214198</v>
      </c>
      <c r="BE97">
        <v>0.13414315175012512</v>
      </c>
      <c r="BF97">
        <v>0.11369349031109889</v>
      </c>
      <c r="BG97">
        <v>8.0071963953501843E-2</v>
      </c>
      <c r="BH97">
        <v>5.9968292296394492E-2</v>
      </c>
      <c r="BI97">
        <v>4.7213936197286838E-2</v>
      </c>
      <c r="BJ97">
        <v>3.0186863071541475E-2</v>
      </c>
      <c r="BK97">
        <v>8.7467332274131122E-3</v>
      </c>
      <c r="BL97">
        <v>1.0231142145121729E-3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1.9988234195909338E-2</v>
      </c>
      <c r="BU97">
        <v>3.9690919507323202E-2</v>
      </c>
    </row>
    <row r="98" spans="1:73" x14ac:dyDescent="0.25">
      <c r="A98">
        <v>908</v>
      </c>
      <c r="B98">
        <v>1114.9873065914096</v>
      </c>
      <c r="C98">
        <v>3.295695879962905E-3</v>
      </c>
      <c r="D98">
        <v>10</v>
      </c>
      <c r="E98">
        <v>464</v>
      </c>
      <c r="F98">
        <v>-444</v>
      </c>
      <c r="G98">
        <v>0</v>
      </c>
      <c r="H98">
        <v>0</v>
      </c>
      <c r="I98">
        <v>1.0231142145121729E-3</v>
      </c>
      <c r="J98">
        <v>2.5819107408616934E-3</v>
      </c>
      <c r="K98">
        <v>5.7252232335699652E-3</v>
      </c>
      <c r="L98">
        <v>5.7252232335699652E-3</v>
      </c>
      <c r="M98">
        <v>1.0933881536281116E-2</v>
      </c>
      <c r="N98">
        <v>1.2765364052955997E-2</v>
      </c>
      <c r="O98">
        <v>2.0809338963074044E-2</v>
      </c>
      <c r="P98">
        <v>2.7039909592674376E-2</v>
      </c>
      <c r="Q98">
        <v>3.2210646672175901E-2</v>
      </c>
      <c r="R98">
        <v>3.8755431911926291E-2</v>
      </c>
      <c r="S98">
        <v>7.0101836118426339E-2</v>
      </c>
      <c r="T98">
        <v>0.12335442633202671</v>
      </c>
      <c r="U98">
        <v>0.16200723217299384</v>
      </c>
      <c r="V98">
        <v>0.1973315525655733</v>
      </c>
      <c r="W98">
        <v>0.21676062237437346</v>
      </c>
      <c r="X98">
        <v>0.24967315965836098</v>
      </c>
      <c r="Y98">
        <v>0.25340220627385734</v>
      </c>
      <c r="Z98">
        <v>0.25340220627385734</v>
      </c>
      <c r="AA98">
        <v>0.25340220627385734</v>
      </c>
      <c r="AB98">
        <v>0.25340220627385734</v>
      </c>
      <c r="AC98">
        <v>0.25340220627385734</v>
      </c>
      <c r="AD98">
        <v>0.25340220627385734</v>
      </c>
      <c r="AE98">
        <v>0.25340220627385734</v>
      </c>
      <c r="AF98">
        <v>0.25340220627385734</v>
      </c>
      <c r="AG98">
        <v>0.25340220627385734</v>
      </c>
      <c r="AH98">
        <v>0.25340220627385734</v>
      </c>
      <c r="AI98">
        <v>0.25340220627385734</v>
      </c>
      <c r="AJ98">
        <v>0.25340220627385734</v>
      </c>
      <c r="AK98">
        <v>0.25340220627385734</v>
      </c>
      <c r="AL98">
        <v>0.25340220627385734</v>
      </c>
      <c r="AM98">
        <v>0.25340220627385734</v>
      </c>
      <c r="AN98">
        <v>0.25340220627385734</v>
      </c>
      <c r="AO98">
        <v>0.25340220627385734</v>
      </c>
      <c r="AP98">
        <v>0.25340220627385734</v>
      </c>
      <c r="AQ98">
        <v>0.25340220627385734</v>
      </c>
      <c r="AR98">
        <v>0.25340220627385734</v>
      </c>
      <c r="AS98">
        <v>0.25340220627385734</v>
      </c>
      <c r="AT98">
        <v>0.25340220627385734</v>
      </c>
      <c r="AU98">
        <v>0.25340220627385734</v>
      </c>
      <c r="AV98">
        <v>0.25340220627385734</v>
      </c>
      <c r="AW98">
        <v>0.25340220627385734</v>
      </c>
      <c r="AX98">
        <v>0.25340220627385734</v>
      </c>
      <c r="AY98">
        <v>0.25340220627385734</v>
      </c>
      <c r="AZ98">
        <v>0.25340220627385734</v>
      </c>
      <c r="BA98">
        <v>0.25340220627385734</v>
      </c>
      <c r="BB98">
        <v>0.2326056696284268</v>
      </c>
      <c r="BC98">
        <v>0.19435885825950477</v>
      </c>
      <c r="BD98">
        <v>0.16285062500210487</v>
      </c>
      <c r="BE98">
        <v>0.13414315175012512</v>
      </c>
      <c r="BF98">
        <v>0.11369349031109889</v>
      </c>
      <c r="BG98">
        <v>8.0071963953501843E-2</v>
      </c>
      <c r="BH98">
        <v>5.9968292296394492E-2</v>
      </c>
      <c r="BI98">
        <v>4.7213936197286838E-2</v>
      </c>
      <c r="BJ98">
        <v>3.0186863071541475E-2</v>
      </c>
      <c r="BK98">
        <v>8.7467332274131122E-3</v>
      </c>
      <c r="BL98">
        <v>1.0231142145121729E-3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7.6706678471116507E-3</v>
      </c>
      <c r="BU98">
        <v>5.4004845917847932E-2</v>
      </c>
    </row>
    <row r="99" spans="1:73" x14ac:dyDescent="0.25">
      <c r="A99">
        <v>908</v>
      </c>
      <c r="B99">
        <v>1197.6824419878856</v>
      </c>
      <c r="C99">
        <v>3.540127377440941E-3</v>
      </c>
      <c r="D99">
        <v>20</v>
      </c>
      <c r="E99">
        <v>474</v>
      </c>
      <c r="F99">
        <v>-434</v>
      </c>
      <c r="G99">
        <v>0</v>
      </c>
      <c r="H99">
        <v>0</v>
      </c>
      <c r="I99">
        <v>1.0231142145121729E-3</v>
      </c>
      <c r="J99">
        <v>2.5819107408616934E-3</v>
      </c>
      <c r="K99">
        <v>5.7252232335699652E-3</v>
      </c>
      <c r="L99">
        <v>5.7252232335699652E-3</v>
      </c>
      <c r="M99">
        <v>1.0933881536281116E-2</v>
      </c>
      <c r="N99">
        <v>1.2765364052955997E-2</v>
      </c>
      <c r="O99">
        <v>2.0809338963074044E-2</v>
      </c>
      <c r="P99">
        <v>2.7039909592674376E-2</v>
      </c>
      <c r="Q99">
        <v>3.2210646672175901E-2</v>
      </c>
      <c r="R99">
        <v>3.8755431911926291E-2</v>
      </c>
      <c r="S99">
        <v>7.0101836118426339E-2</v>
      </c>
      <c r="T99">
        <v>0.12335442633202671</v>
      </c>
      <c r="U99">
        <v>0.16200723217299384</v>
      </c>
      <c r="V99">
        <v>0.1973315525655733</v>
      </c>
      <c r="W99">
        <v>0.22030074975181441</v>
      </c>
      <c r="X99">
        <v>0.25321328703580193</v>
      </c>
      <c r="Y99">
        <v>0.25694233365129826</v>
      </c>
      <c r="Z99">
        <v>0.25694233365129826</v>
      </c>
      <c r="AA99">
        <v>0.25694233365129826</v>
      </c>
      <c r="AB99">
        <v>0.25694233365129826</v>
      </c>
      <c r="AC99">
        <v>0.25694233365129826</v>
      </c>
      <c r="AD99">
        <v>0.25694233365129826</v>
      </c>
      <c r="AE99">
        <v>0.25694233365129826</v>
      </c>
      <c r="AF99">
        <v>0.25694233365129826</v>
      </c>
      <c r="AG99">
        <v>0.25694233365129826</v>
      </c>
      <c r="AH99">
        <v>0.25694233365129826</v>
      </c>
      <c r="AI99">
        <v>0.25694233365129826</v>
      </c>
      <c r="AJ99">
        <v>0.25694233365129826</v>
      </c>
      <c r="AK99">
        <v>0.25694233365129826</v>
      </c>
      <c r="AL99">
        <v>0.25694233365129826</v>
      </c>
      <c r="AM99">
        <v>0.25694233365129826</v>
      </c>
      <c r="AN99">
        <v>0.25694233365129826</v>
      </c>
      <c r="AO99">
        <v>0.25694233365129826</v>
      </c>
      <c r="AP99">
        <v>0.25694233365129826</v>
      </c>
      <c r="AQ99">
        <v>0.25694233365129826</v>
      </c>
      <c r="AR99">
        <v>0.25694233365129826</v>
      </c>
      <c r="AS99">
        <v>0.25694233365129826</v>
      </c>
      <c r="AT99">
        <v>0.25694233365129826</v>
      </c>
      <c r="AU99">
        <v>0.25694233365129826</v>
      </c>
      <c r="AV99">
        <v>0.25694233365129826</v>
      </c>
      <c r="AW99">
        <v>0.25694233365129826</v>
      </c>
      <c r="AX99">
        <v>0.25694233365129826</v>
      </c>
      <c r="AY99">
        <v>0.25694233365129826</v>
      </c>
      <c r="AZ99">
        <v>0.25694233365129826</v>
      </c>
      <c r="BA99">
        <v>0.25694233365129826</v>
      </c>
      <c r="BB99">
        <v>0.23614579700586774</v>
      </c>
      <c r="BC99">
        <v>0.19789898563694572</v>
      </c>
      <c r="BD99">
        <v>0.16639075237954581</v>
      </c>
      <c r="BE99">
        <v>0.13414315175012512</v>
      </c>
      <c r="BF99">
        <v>0.11369349031109889</v>
      </c>
      <c r="BG99">
        <v>8.0071963953501843E-2</v>
      </c>
      <c r="BH99">
        <v>5.9968292296394492E-2</v>
      </c>
      <c r="BI99">
        <v>4.7213936197286838E-2</v>
      </c>
      <c r="BJ99">
        <v>3.0186863071541475E-2</v>
      </c>
      <c r="BK99">
        <v>8.7467332274131122E-3</v>
      </c>
      <c r="BL99">
        <v>1.0231142145121729E-3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2.7800377462832149E-3</v>
      </c>
      <c r="BU99">
        <v>6.6684566259410633E-2</v>
      </c>
    </row>
    <row r="100" spans="1:73" x14ac:dyDescent="0.25">
      <c r="A100">
        <v>908</v>
      </c>
      <c r="B100">
        <v>1237.5411457303746</v>
      </c>
      <c r="C100">
        <v>3.6579423202014699E-3</v>
      </c>
      <c r="D100">
        <v>30</v>
      </c>
      <c r="E100">
        <v>484</v>
      </c>
      <c r="F100">
        <v>-424</v>
      </c>
      <c r="G100">
        <v>0</v>
      </c>
      <c r="H100">
        <v>0</v>
      </c>
      <c r="I100">
        <v>1.0231142145121729E-3</v>
      </c>
      <c r="J100">
        <v>2.5819107408616934E-3</v>
      </c>
      <c r="K100">
        <v>5.7252232335699652E-3</v>
      </c>
      <c r="L100">
        <v>5.7252232335699652E-3</v>
      </c>
      <c r="M100">
        <v>1.0933881536281116E-2</v>
      </c>
      <c r="N100">
        <v>1.2765364052955997E-2</v>
      </c>
      <c r="O100">
        <v>2.0809338963074044E-2</v>
      </c>
      <c r="P100">
        <v>2.7039909592674376E-2</v>
      </c>
      <c r="Q100">
        <v>3.2210646672175901E-2</v>
      </c>
      <c r="R100">
        <v>3.8755431911926291E-2</v>
      </c>
      <c r="S100">
        <v>7.0101836118426339E-2</v>
      </c>
      <c r="T100">
        <v>0.12335442633202671</v>
      </c>
      <c r="U100">
        <v>0.16200723217299384</v>
      </c>
      <c r="V100">
        <v>0.1973315525655733</v>
      </c>
      <c r="W100">
        <v>0.22030074975181441</v>
      </c>
      <c r="X100">
        <v>0.25687122935600337</v>
      </c>
      <c r="Y100">
        <v>0.26060027597149971</v>
      </c>
      <c r="Z100">
        <v>0.26060027597149971</v>
      </c>
      <c r="AA100">
        <v>0.26060027597149971</v>
      </c>
      <c r="AB100">
        <v>0.26060027597149971</v>
      </c>
      <c r="AC100">
        <v>0.26060027597149971</v>
      </c>
      <c r="AD100">
        <v>0.26060027597149971</v>
      </c>
      <c r="AE100">
        <v>0.26060027597149971</v>
      </c>
      <c r="AF100">
        <v>0.26060027597149971</v>
      </c>
      <c r="AG100">
        <v>0.26060027597149971</v>
      </c>
      <c r="AH100">
        <v>0.26060027597149971</v>
      </c>
      <c r="AI100">
        <v>0.26060027597149971</v>
      </c>
      <c r="AJ100">
        <v>0.26060027597149971</v>
      </c>
      <c r="AK100">
        <v>0.26060027597149971</v>
      </c>
      <c r="AL100">
        <v>0.26060027597149971</v>
      </c>
      <c r="AM100">
        <v>0.26060027597149971</v>
      </c>
      <c r="AN100">
        <v>0.26060027597149971</v>
      </c>
      <c r="AO100">
        <v>0.26060027597149971</v>
      </c>
      <c r="AP100">
        <v>0.26060027597149971</v>
      </c>
      <c r="AQ100">
        <v>0.26060027597149971</v>
      </c>
      <c r="AR100">
        <v>0.26060027597149971</v>
      </c>
      <c r="AS100">
        <v>0.26060027597149971</v>
      </c>
      <c r="AT100">
        <v>0.26060027597149971</v>
      </c>
      <c r="AU100">
        <v>0.26060027597149971</v>
      </c>
      <c r="AV100">
        <v>0.26060027597149971</v>
      </c>
      <c r="AW100">
        <v>0.26060027597149971</v>
      </c>
      <c r="AX100">
        <v>0.26060027597149971</v>
      </c>
      <c r="AY100">
        <v>0.26060027597149971</v>
      </c>
      <c r="AZ100">
        <v>0.26060027597149971</v>
      </c>
      <c r="BA100">
        <v>0.26060027597149971</v>
      </c>
      <c r="BB100">
        <v>0.23980373932606922</v>
      </c>
      <c r="BC100">
        <v>0.20155692795714719</v>
      </c>
      <c r="BD100">
        <v>0.17004869469974729</v>
      </c>
      <c r="BE100">
        <v>0.13780109407032659</v>
      </c>
      <c r="BF100">
        <v>0.11369349031109889</v>
      </c>
      <c r="BG100">
        <v>8.0071963953501843E-2</v>
      </c>
      <c r="BH100">
        <v>5.9968292296394492E-2</v>
      </c>
      <c r="BI100">
        <v>4.7213936197286838E-2</v>
      </c>
      <c r="BJ100">
        <v>3.0186863071541475E-2</v>
      </c>
      <c r="BK100">
        <v>8.7467332274131122E-3</v>
      </c>
      <c r="BL100">
        <v>1.0231142145121729E-3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1.3844364680286048E-3</v>
      </c>
      <c r="BU100">
        <v>7.8476569724006379E-2</v>
      </c>
    </row>
    <row r="101" spans="1:73" x14ac:dyDescent="0.25">
      <c r="A101">
        <v>902</v>
      </c>
      <c r="B101">
        <v>853.5798071136586</v>
      </c>
      <c r="C101">
        <v>2.5230237482469376E-3</v>
      </c>
      <c r="D101">
        <v>40</v>
      </c>
      <c r="E101">
        <v>491</v>
      </c>
      <c r="F101">
        <v>-411</v>
      </c>
      <c r="G101">
        <v>0</v>
      </c>
      <c r="H101">
        <v>0</v>
      </c>
      <c r="I101">
        <v>1.0231142145121729E-3</v>
      </c>
      <c r="J101">
        <v>2.5819107408616934E-3</v>
      </c>
      <c r="K101">
        <v>5.7252232335699652E-3</v>
      </c>
      <c r="L101">
        <v>5.7252232335699652E-3</v>
      </c>
      <c r="M101">
        <v>1.0933881536281116E-2</v>
      </c>
      <c r="N101">
        <v>1.2765364052955997E-2</v>
      </c>
      <c r="O101">
        <v>2.0809338963074044E-2</v>
      </c>
      <c r="P101">
        <v>2.7039909592674376E-2</v>
      </c>
      <c r="Q101">
        <v>3.2210646672175901E-2</v>
      </c>
      <c r="R101">
        <v>3.8755431911926291E-2</v>
      </c>
      <c r="S101">
        <v>7.0101836118426339E-2</v>
      </c>
      <c r="T101">
        <v>0.12335442633202671</v>
      </c>
      <c r="U101">
        <v>0.16200723217299384</v>
      </c>
      <c r="V101">
        <v>0.1973315525655733</v>
      </c>
      <c r="W101">
        <v>0.22030074975181441</v>
      </c>
      <c r="X101">
        <v>0.25939425310425029</v>
      </c>
      <c r="Y101">
        <v>0.26312329971974663</v>
      </c>
      <c r="Z101">
        <v>0.26312329971974663</v>
      </c>
      <c r="AA101">
        <v>0.26312329971974663</v>
      </c>
      <c r="AB101">
        <v>0.26312329971974663</v>
      </c>
      <c r="AC101">
        <v>0.26312329971974663</v>
      </c>
      <c r="AD101">
        <v>0.26312329971974663</v>
      </c>
      <c r="AE101">
        <v>0.26312329971974663</v>
      </c>
      <c r="AF101">
        <v>0.26312329971974663</v>
      </c>
      <c r="AG101">
        <v>0.26312329971974663</v>
      </c>
      <c r="AH101">
        <v>0.26312329971974663</v>
      </c>
      <c r="AI101">
        <v>0.26312329971974663</v>
      </c>
      <c r="AJ101">
        <v>0.26312329971974663</v>
      </c>
      <c r="AK101">
        <v>0.26312329971974663</v>
      </c>
      <c r="AL101">
        <v>0.26312329971974663</v>
      </c>
      <c r="AM101">
        <v>0.26312329971974663</v>
      </c>
      <c r="AN101">
        <v>0.26312329971974663</v>
      </c>
      <c r="AO101">
        <v>0.26312329971974663</v>
      </c>
      <c r="AP101">
        <v>0.26312329971974663</v>
      </c>
      <c r="AQ101">
        <v>0.26312329971974663</v>
      </c>
      <c r="AR101">
        <v>0.26312329971974663</v>
      </c>
      <c r="AS101">
        <v>0.26312329971974663</v>
      </c>
      <c r="AT101">
        <v>0.26312329971974663</v>
      </c>
      <c r="AU101">
        <v>0.26312329971974663</v>
      </c>
      <c r="AV101">
        <v>0.26312329971974663</v>
      </c>
      <c r="AW101">
        <v>0.26312329971974663</v>
      </c>
      <c r="AX101">
        <v>0.26312329971974663</v>
      </c>
      <c r="AY101">
        <v>0.26312329971974663</v>
      </c>
      <c r="AZ101">
        <v>0.26312329971974663</v>
      </c>
      <c r="BA101">
        <v>0.26312329971974663</v>
      </c>
      <c r="BB101">
        <v>0.24232676307431616</v>
      </c>
      <c r="BC101">
        <v>0.20407995170539414</v>
      </c>
      <c r="BD101">
        <v>0.17257171844799424</v>
      </c>
      <c r="BE101">
        <v>0.14032411781857354</v>
      </c>
      <c r="BF101">
        <v>0.11369349031109889</v>
      </c>
      <c r="BG101">
        <v>8.0071963953501843E-2</v>
      </c>
      <c r="BH101">
        <v>5.9968292296394492E-2</v>
      </c>
      <c r="BI101">
        <v>4.7213936197286838E-2</v>
      </c>
      <c r="BJ101">
        <v>3.0186863071541475E-2</v>
      </c>
      <c r="BK101">
        <v>8.7467332274131122E-3</v>
      </c>
      <c r="BL101">
        <v>1.0231142145121729E-3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8.6730972149223373E-2</v>
      </c>
    </row>
    <row r="102" spans="1:73" x14ac:dyDescent="0.25">
      <c r="A102">
        <v>902</v>
      </c>
      <c r="B102">
        <v>870.27650945024391</v>
      </c>
      <c r="C102">
        <v>2.5723761065871175E-3</v>
      </c>
      <c r="D102">
        <v>47</v>
      </c>
      <c r="E102">
        <v>498</v>
      </c>
      <c r="F102">
        <v>-404</v>
      </c>
      <c r="G102">
        <v>0</v>
      </c>
      <c r="H102">
        <v>0</v>
      </c>
      <c r="I102">
        <v>1.0231142145121729E-3</v>
      </c>
      <c r="J102">
        <v>2.5819107408616934E-3</v>
      </c>
      <c r="K102">
        <v>5.7252232335699652E-3</v>
      </c>
      <c r="L102">
        <v>5.7252232335699652E-3</v>
      </c>
      <c r="M102">
        <v>1.0933881536281116E-2</v>
      </c>
      <c r="N102">
        <v>1.2765364052955997E-2</v>
      </c>
      <c r="O102">
        <v>2.0809338963074044E-2</v>
      </c>
      <c r="P102">
        <v>2.7039909592674376E-2</v>
      </c>
      <c r="Q102">
        <v>3.2210646672175901E-2</v>
      </c>
      <c r="R102">
        <v>3.8755431911926291E-2</v>
      </c>
      <c r="S102">
        <v>7.0101836118426339E-2</v>
      </c>
      <c r="T102">
        <v>0.12335442633202671</v>
      </c>
      <c r="U102">
        <v>0.16200723217299384</v>
      </c>
      <c r="V102">
        <v>0.1973315525655733</v>
      </c>
      <c r="W102">
        <v>0.22030074975181441</v>
      </c>
      <c r="X102">
        <v>0.26196662921083741</v>
      </c>
      <c r="Y102">
        <v>0.26569567582633374</v>
      </c>
      <c r="Z102">
        <v>0.26569567582633374</v>
      </c>
      <c r="AA102">
        <v>0.26569567582633374</v>
      </c>
      <c r="AB102">
        <v>0.26569567582633374</v>
      </c>
      <c r="AC102">
        <v>0.26569567582633374</v>
      </c>
      <c r="AD102">
        <v>0.26569567582633374</v>
      </c>
      <c r="AE102">
        <v>0.26569567582633374</v>
      </c>
      <c r="AF102">
        <v>0.26569567582633374</v>
      </c>
      <c r="AG102">
        <v>0.26569567582633374</v>
      </c>
      <c r="AH102">
        <v>0.26569567582633374</v>
      </c>
      <c r="AI102">
        <v>0.26569567582633374</v>
      </c>
      <c r="AJ102">
        <v>0.26569567582633374</v>
      </c>
      <c r="AK102">
        <v>0.26569567582633374</v>
      </c>
      <c r="AL102">
        <v>0.26569567582633374</v>
      </c>
      <c r="AM102">
        <v>0.26569567582633374</v>
      </c>
      <c r="AN102">
        <v>0.26569567582633374</v>
      </c>
      <c r="AO102">
        <v>0.26569567582633374</v>
      </c>
      <c r="AP102">
        <v>0.26569567582633374</v>
      </c>
      <c r="AQ102">
        <v>0.26569567582633374</v>
      </c>
      <c r="AR102">
        <v>0.26569567582633374</v>
      </c>
      <c r="AS102">
        <v>0.26569567582633374</v>
      </c>
      <c r="AT102">
        <v>0.26569567582633374</v>
      </c>
      <c r="AU102">
        <v>0.26569567582633374</v>
      </c>
      <c r="AV102">
        <v>0.26569567582633374</v>
      </c>
      <c r="AW102">
        <v>0.26569567582633374</v>
      </c>
      <c r="AX102">
        <v>0.26569567582633374</v>
      </c>
      <c r="AY102">
        <v>0.26569567582633374</v>
      </c>
      <c r="AZ102">
        <v>0.26569567582633374</v>
      </c>
      <c r="BA102">
        <v>0.26569567582633374</v>
      </c>
      <c r="BB102">
        <v>0.24489913918090328</v>
      </c>
      <c r="BC102">
        <v>0.20665232781198126</v>
      </c>
      <c r="BD102">
        <v>0.17514409455458135</v>
      </c>
      <c r="BE102">
        <v>0.14289649392516066</v>
      </c>
      <c r="BF102">
        <v>0.11369349031109889</v>
      </c>
      <c r="BG102">
        <v>8.0071963953501843E-2</v>
      </c>
      <c r="BH102">
        <v>5.9968292296394492E-2</v>
      </c>
      <c r="BI102">
        <v>4.7213936197286838E-2</v>
      </c>
      <c r="BJ102">
        <v>3.0186863071541475E-2</v>
      </c>
      <c r="BK102">
        <v>8.7467332274131122E-3</v>
      </c>
      <c r="BL102">
        <v>1.0231142145121729E-3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9.5089417288467259E-2</v>
      </c>
    </row>
    <row r="103" spans="1:73" x14ac:dyDescent="0.25">
      <c r="A103">
        <v>891</v>
      </c>
      <c r="B103">
        <v>1077.0652631140742</v>
      </c>
      <c r="C103">
        <v>3.1836053460983543E-3</v>
      </c>
      <c r="D103">
        <v>54</v>
      </c>
      <c r="E103">
        <v>499.5</v>
      </c>
      <c r="F103">
        <v>-391.5</v>
      </c>
      <c r="G103">
        <v>0</v>
      </c>
      <c r="H103">
        <v>0</v>
      </c>
      <c r="I103">
        <v>1.0231142145121729E-3</v>
      </c>
      <c r="J103">
        <v>2.5819107408616934E-3</v>
      </c>
      <c r="K103">
        <v>5.7252232335699652E-3</v>
      </c>
      <c r="L103">
        <v>5.7252232335699652E-3</v>
      </c>
      <c r="M103">
        <v>1.0933881536281116E-2</v>
      </c>
      <c r="N103">
        <v>1.2765364052955997E-2</v>
      </c>
      <c r="O103">
        <v>2.0809338963074044E-2</v>
      </c>
      <c r="P103">
        <v>2.7039909592674376E-2</v>
      </c>
      <c r="Q103">
        <v>3.2210646672175901E-2</v>
      </c>
      <c r="R103">
        <v>3.8755431911926291E-2</v>
      </c>
      <c r="S103">
        <v>7.0101836118426339E-2</v>
      </c>
      <c r="T103">
        <v>0.12335442633202671</v>
      </c>
      <c r="U103">
        <v>0.16200723217299384</v>
      </c>
      <c r="V103">
        <v>0.1973315525655733</v>
      </c>
      <c r="W103">
        <v>0.22030074975181441</v>
      </c>
      <c r="X103">
        <v>0.26196662921083741</v>
      </c>
      <c r="Y103">
        <v>0.26887928117243209</v>
      </c>
      <c r="Z103">
        <v>0.26887928117243209</v>
      </c>
      <c r="AA103">
        <v>0.26887928117243209</v>
      </c>
      <c r="AB103">
        <v>0.26887928117243209</v>
      </c>
      <c r="AC103">
        <v>0.26887928117243209</v>
      </c>
      <c r="AD103">
        <v>0.26887928117243209</v>
      </c>
      <c r="AE103">
        <v>0.26887928117243209</v>
      </c>
      <c r="AF103">
        <v>0.26887928117243209</v>
      </c>
      <c r="AG103">
        <v>0.26887928117243209</v>
      </c>
      <c r="AH103">
        <v>0.26887928117243209</v>
      </c>
      <c r="AI103">
        <v>0.26887928117243209</v>
      </c>
      <c r="AJ103">
        <v>0.26887928117243209</v>
      </c>
      <c r="AK103">
        <v>0.26887928117243209</v>
      </c>
      <c r="AL103">
        <v>0.26887928117243209</v>
      </c>
      <c r="AM103">
        <v>0.26887928117243209</v>
      </c>
      <c r="AN103">
        <v>0.26887928117243209</v>
      </c>
      <c r="AO103">
        <v>0.26887928117243209</v>
      </c>
      <c r="AP103">
        <v>0.26887928117243209</v>
      </c>
      <c r="AQ103">
        <v>0.26887928117243209</v>
      </c>
      <c r="AR103">
        <v>0.26887928117243209</v>
      </c>
      <c r="AS103">
        <v>0.26887928117243209</v>
      </c>
      <c r="AT103">
        <v>0.26887928117243209</v>
      </c>
      <c r="AU103">
        <v>0.26887928117243209</v>
      </c>
      <c r="AV103">
        <v>0.26887928117243209</v>
      </c>
      <c r="AW103">
        <v>0.26887928117243209</v>
      </c>
      <c r="AX103">
        <v>0.26887928117243209</v>
      </c>
      <c r="AY103">
        <v>0.26887928117243209</v>
      </c>
      <c r="AZ103">
        <v>0.26887928117243209</v>
      </c>
      <c r="BA103">
        <v>0.26887928117243209</v>
      </c>
      <c r="BB103">
        <v>0.24808274452700163</v>
      </c>
      <c r="BC103">
        <v>0.20983593315807961</v>
      </c>
      <c r="BD103">
        <v>0.1783276999006797</v>
      </c>
      <c r="BE103">
        <v>0.14608009927125901</v>
      </c>
      <c r="BF103">
        <v>0.11369349031109889</v>
      </c>
      <c r="BG103">
        <v>8.0071963953501843E-2</v>
      </c>
      <c r="BH103">
        <v>5.9968292296394492E-2</v>
      </c>
      <c r="BI103">
        <v>4.7213936197286838E-2</v>
      </c>
      <c r="BJ103">
        <v>3.0186863071541475E-2</v>
      </c>
      <c r="BK103">
        <v>8.7467332274131122E-3</v>
      </c>
      <c r="BL103">
        <v>1.0231142145121729E-3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9.689972421002907E-2</v>
      </c>
    </row>
    <row r="104" spans="1:73" x14ac:dyDescent="0.25">
      <c r="A104">
        <v>857</v>
      </c>
      <c r="B104">
        <v>960.58320142940499</v>
      </c>
      <c r="C104">
        <v>2.8393059549623916E-3</v>
      </c>
      <c r="D104">
        <v>61</v>
      </c>
      <c r="E104">
        <v>489.5</v>
      </c>
      <c r="F104">
        <v>-367.5</v>
      </c>
      <c r="G104">
        <v>0</v>
      </c>
      <c r="H104">
        <v>0</v>
      </c>
      <c r="I104">
        <v>1.0231142145121729E-3</v>
      </c>
      <c r="J104">
        <v>2.5819107408616934E-3</v>
      </c>
      <c r="K104">
        <v>5.7252232335699652E-3</v>
      </c>
      <c r="L104">
        <v>5.7252232335699652E-3</v>
      </c>
      <c r="M104">
        <v>1.0933881536281116E-2</v>
      </c>
      <c r="N104">
        <v>1.2765364052955997E-2</v>
      </c>
      <c r="O104">
        <v>2.0809338963074044E-2</v>
      </c>
      <c r="P104">
        <v>2.7039909592674376E-2</v>
      </c>
      <c r="Q104">
        <v>3.2210646672175901E-2</v>
      </c>
      <c r="R104">
        <v>3.8755431911926291E-2</v>
      </c>
      <c r="S104">
        <v>7.0101836118426339E-2</v>
      </c>
      <c r="T104">
        <v>0.12335442633202671</v>
      </c>
      <c r="U104">
        <v>0.16200723217299384</v>
      </c>
      <c r="V104">
        <v>0.1973315525655733</v>
      </c>
      <c r="W104">
        <v>0.22030074975181441</v>
      </c>
      <c r="X104">
        <v>0.26196662921083741</v>
      </c>
      <c r="Y104">
        <v>0.26887928117243209</v>
      </c>
      <c r="Z104">
        <v>0.2717185871273945</v>
      </c>
      <c r="AA104">
        <v>0.2717185871273945</v>
      </c>
      <c r="AB104">
        <v>0.2717185871273945</v>
      </c>
      <c r="AC104">
        <v>0.2717185871273945</v>
      </c>
      <c r="AD104">
        <v>0.2717185871273945</v>
      </c>
      <c r="AE104">
        <v>0.2717185871273945</v>
      </c>
      <c r="AF104">
        <v>0.2717185871273945</v>
      </c>
      <c r="AG104">
        <v>0.2717185871273945</v>
      </c>
      <c r="AH104">
        <v>0.2717185871273945</v>
      </c>
      <c r="AI104">
        <v>0.2717185871273945</v>
      </c>
      <c r="AJ104">
        <v>0.2717185871273945</v>
      </c>
      <c r="AK104">
        <v>0.2717185871273945</v>
      </c>
      <c r="AL104">
        <v>0.2717185871273945</v>
      </c>
      <c r="AM104">
        <v>0.2717185871273945</v>
      </c>
      <c r="AN104">
        <v>0.2717185871273945</v>
      </c>
      <c r="AO104">
        <v>0.2717185871273945</v>
      </c>
      <c r="AP104">
        <v>0.2717185871273945</v>
      </c>
      <c r="AQ104">
        <v>0.2717185871273945</v>
      </c>
      <c r="AR104">
        <v>0.2717185871273945</v>
      </c>
      <c r="AS104">
        <v>0.2717185871273945</v>
      </c>
      <c r="AT104">
        <v>0.2717185871273945</v>
      </c>
      <c r="AU104">
        <v>0.2717185871273945</v>
      </c>
      <c r="AV104">
        <v>0.2717185871273945</v>
      </c>
      <c r="AW104">
        <v>0.2717185871273945</v>
      </c>
      <c r="AX104">
        <v>0.2717185871273945</v>
      </c>
      <c r="AY104">
        <v>0.2717185871273945</v>
      </c>
      <c r="AZ104">
        <v>0.2717185871273945</v>
      </c>
      <c r="BA104">
        <v>0.2717185871273945</v>
      </c>
      <c r="BB104">
        <v>0.25092205048196403</v>
      </c>
      <c r="BC104">
        <v>0.21267523911304201</v>
      </c>
      <c r="BD104">
        <v>0.1811670058556421</v>
      </c>
      <c r="BE104">
        <v>0.14891940522622141</v>
      </c>
      <c r="BF104">
        <v>0.11369349031109889</v>
      </c>
      <c r="BG104">
        <v>8.0071963953501843E-2</v>
      </c>
      <c r="BH104">
        <v>5.9968292296394492E-2</v>
      </c>
      <c r="BI104">
        <v>4.7213936197286838E-2</v>
      </c>
      <c r="BJ104">
        <v>3.0186863071541475E-2</v>
      </c>
      <c r="BK104">
        <v>8.7467332274131122E-3</v>
      </c>
      <c r="BL104">
        <v>1.0231142145121729E-3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8.4962171629534011E-2</v>
      </c>
    </row>
    <row r="105" spans="1:73" x14ac:dyDescent="0.25">
      <c r="A105">
        <v>857</v>
      </c>
      <c r="B105">
        <v>1006.0525419044108</v>
      </c>
      <c r="C105">
        <v>2.9737049002976691E-3</v>
      </c>
      <c r="D105">
        <v>68</v>
      </c>
      <c r="E105">
        <v>496.5</v>
      </c>
      <c r="F105">
        <v>-360.5</v>
      </c>
      <c r="G105">
        <v>0</v>
      </c>
      <c r="H105">
        <v>0</v>
      </c>
      <c r="I105">
        <v>1.0231142145121729E-3</v>
      </c>
      <c r="J105">
        <v>2.5819107408616934E-3</v>
      </c>
      <c r="K105">
        <v>5.7252232335699652E-3</v>
      </c>
      <c r="L105">
        <v>5.7252232335699652E-3</v>
      </c>
      <c r="M105">
        <v>1.0933881536281116E-2</v>
      </c>
      <c r="N105">
        <v>1.2765364052955997E-2</v>
      </c>
      <c r="O105">
        <v>2.0809338963074044E-2</v>
      </c>
      <c r="P105">
        <v>2.7039909592674376E-2</v>
      </c>
      <c r="Q105">
        <v>3.2210646672175901E-2</v>
      </c>
      <c r="R105">
        <v>3.8755431911926291E-2</v>
      </c>
      <c r="S105">
        <v>7.0101836118426339E-2</v>
      </c>
      <c r="T105">
        <v>0.12335442633202671</v>
      </c>
      <c r="U105">
        <v>0.16200723217299384</v>
      </c>
      <c r="V105">
        <v>0.1973315525655733</v>
      </c>
      <c r="W105">
        <v>0.22030074975181441</v>
      </c>
      <c r="X105">
        <v>0.26196662921083741</v>
      </c>
      <c r="Y105">
        <v>0.26887928117243209</v>
      </c>
      <c r="Z105">
        <v>0.27469229202769219</v>
      </c>
      <c r="AA105">
        <v>0.27469229202769219</v>
      </c>
      <c r="AB105">
        <v>0.27469229202769219</v>
      </c>
      <c r="AC105">
        <v>0.27469229202769219</v>
      </c>
      <c r="AD105">
        <v>0.27469229202769219</v>
      </c>
      <c r="AE105">
        <v>0.27469229202769219</v>
      </c>
      <c r="AF105">
        <v>0.27469229202769219</v>
      </c>
      <c r="AG105">
        <v>0.27469229202769219</v>
      </c>
      <c r="AH105">
        <v>0.27469229202769219</v>
      </c>
      <c r="AI105">
        <v>0.27469229202769219</v>
      </c>
      <c r="AJ105">
        <v>0.27469229202769219</v>
      </c>
      <c r="AK105">
        <v>0.27469229202769219</v>
      </c>
      <c r="AL105">
        <v>0.27469229202769219</v>
      </c>
      <c r="AM105">
        <v>0.27469229202769219</v>
      </c>
      <c r="AN105">
        <v>0.27469229202769219</v>
      </c>
      <c r="AO105">
        <v>0.27469229202769219</v>
      </c>
      <c r="AP105">
        <v>0.27469229202769219</v>
      </c>
      <c r="AQ105">
        <v>0.27469229202769219</v>
      </c>
      <c r="AR105">
        <v>0.27469229202769219</v>
      </c>
      <c r="AS105">
        <v>0.27469229202769219</v>
      </c>
      <c r="AT105">
        <v>0.27469229202769219</v>
      </c>
      <c r="AU105">
        <v>0.27469229202769219</v>
      </c>
      <c r="AV105">
        <v>0.27469229202769219</v>
      </c>
      <c r="AW105">
        <v>0.27469229202769219</v>
      </c>
      <c r="AX105">
        <v>0.27469229202769219</v>
      </c>
      <c r="AY105">
        <v>0.27469229202769219</v>
      </c>
      <c r="AZ105">
        <v>0.27469229202769219</v>
      </c>
      <c r="BA105">
        <v>0.27469229202769219</v>
      </c>
      <c r="BB105">
        <v>0.25389575538226172</v>
      </c>
      <c r="BC105">
        <v>0.21564894401333967</v>
      </c>
      <c r="BD105">
        <v>0.18414071075593977</v>
      </c>
      <c r="BE105">
        <v>0.15189311012651907</v>
      </c>
      <c r="BF105">
        <v>0.11369349031109889</v>
      </c>
      <c r="BG105">
        <v>8.0071963953501843E-2</v>
      </c>
      <c r="BH105">
        <v>5.9968292296394492E-2</v>
      </c>
      <c r="BI105">
        <v>4.7213936197286838E-2</v>
      </c>
      <c r="BJ105">
        <v>3.0186863071541475E-2</v>
      </c>
      <c r="BK105">
        <v>8.7467332274131122E-3</v>
      </c>
      <c r="BL105">
        <v>1.0231142145121729E-3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9.3279110366905504E-2</v>
      </c>
    </row>
    <row r="106" spans="1:73" x14ac:dyDescent="0.25">
      <c r="A106">
        <v>857</v>
      </c>
      <c r="B106">
        <v>1075.7779911410853</v>
      </c>
      <c r="C106">
        <v>3.1798004086675052E-3</v>
      </c>
      <c r="D106">
        <v>75</v>
      </c>
      <c r="E106">
        <v>503.5</v>
      </c>
      <c r="F106">
        <v>-353.5</v>
      </c>
      <c r="G106">
        <v>0</v>
      </c>
      <c r="H106">
        <v>0</v>
      </c>
      <c r="I106">
        <v>1.0231142145121729E-3</v>
      </c>
      <c r="J106">
        <v>2.5819107408616934E-3</v>
      </c>
      <c r="K106">
        <v>5.7252232335699652E-3</v>
      </c>
      <c r="L106">
        <v>5.7252232335699652E-3</v>
      </c>
      <c r="M106">
        <v>1.0933881536281116E-2</v>
      </c>
      <c r="N106">
        <v>1.2765364052955997E-2</v>
      </c>
      <c r="O106">
        <v>2.0809338963074044E-2</v>
      </c>
      <c r="P106">
        <v>2.7039909592674376E-2</v>
      </c>
      <c r="Q106">
        <v>3.2210646672175901E-2</v>
      </c>
      <c r="R106">
        <v>3.8755431911926291E-2</v>
      </c>
      <c r="S106">
        <v>7.0101836118426339E-2</v>
      </c>
      <c r="T106">
        <v>0.12335442633202671</v>
      </c>
      <c r="U106">
        <v>0.16200723217299384</v>
      </c>
      <c r="V106">
        <v>0.1973315525655733</v>
      </c>
      <c r="W106">
        <v>0.22030074975181441</v>
      </c>
      <c r="X106">
        <v>0.26196662921083741</v>
      </c>
      <c r="Y106">
        <v>0.26887928117243209</v>
      </c>
      <c r="Z106">
        <v>0.27787209243635969</v>
      </c>
      <c r="AA106">
        <v>0.27787209243635969</v>
      </c>
      <c r="AB106">
        <v>0.27787209243635969</v>
      </c>
      <c r="AC106">
        <v>0.27787209243635969</v>
      </c>
      <c r="AD106">
        <v>0.27787209243635969</v>
      </c>
      <c r="AE106">
        <v>0.27787209243635969</v>
      </c>
      <c r="AF106">
        <v>0.27787209243635969</v>
      </c>
      <c r="AG106">
        <v>0.27787209243635969</v>
      </c>
      <c r="AH106">
        <v>0.27787209243635969</v>
      </c>
      <c r="AI106">
        <v>0.27787209243635969</v>
      </c>
      <c r="AJ106">
        <v>0.27787209243635969</v>
      </c>
      <c r="AK106">
        <v>0.27787209243635969</v>
      </c>
      <c r="AL106">
        <v>0.27787209243635969</v>
      </c>
      <c r="AM106">
        <v>0.27787209243635969</v>
      </c>
      <c r="AN106">
        <v>0.27787209243635969</v>
      </c>
      <c r="AO106">
        <v>0.27787209243635969</v>
      </c>
      <c r="AP106">
        <v>0.27787209243635969</v>
      </c>
      <c r="AQ106">
        <v>0.27787209243635969</v>
      </c>
      <c r="AR106">
        <v>0.27787209243635969</v>
      </c>
      <c r="AS106">
        <v>0.27787209243635969</v>
      </c>
      <c r="AT106">
        <v>0.27787209243635969</v>
      </c>
      <c r="AU106">
        <v>0.27787209243635969</v>
      </c>
      <c r="AV106">
        <v>0.27787209243635969</v>
      </c>
      <c r="AW106">
        <v>0.27787209243635969</v>
      </c>
      <c r="AX106">
        <v>0.27787209243635969</v>
      </c>
      <c r="AY106">
        <v>0.27787209243635969</v>
      </c>
      <c r="AZ106">
        <v>0.27787209243635969</v>
      </c>
      <c r="BA106">
        <v>0.27787209243635969</v>
      </c>
      <c r="BB106">
        <v>0.25707555579092922</v>
      </c>
      <c r="BC106">
        <v>0.21882874442200717</v>
      </c>
      <c r="BD106">
        <v>0.18732051116460727</v>
      </c>
      <c r="BE106">
        <v>0.15507291053518657</v>
      </c>
      <c r="BF106">
        <v>0.11369349031109889</v>
      </c>
      <c r="BG106">
        <v>8.0071963953501843E-2</v>
      </c>
      <c r="BH106">
        <v>5.9968292296394492E-2</v>
      </c>
      <c r="BI106">
        <v>4.7213936197286838E-2</v>
      </c>
      <c r="BJ106">
        <v>3.0186863071541475E-2</v>
      </c>
      <c r="BK106">
        <v>8.7467332274131122E-3</v>
      </c>
      <c r="BL106">
        <v>1.0231142145121729E-3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0.10172720933419385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8"/>
  <sheetViews>
    <sheetView zoomScale="70" zoomScaleNormal="70" workbookViewId="0">
      <selection activeCell="X3" sqref="X3:X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780.26</v>
      </c>
      <c r="D3">
        <f>C3+0.12</f>
        <v>780.38</v>
      </c>
      <c r="E3">
        <v>0</v>
      </c>
      <c r="F3">
        <v>107.5</v>
      </c>
      <c r="G3">
        <v>780.38400000000001</v>
      </c>
      <c r="I3">
        <v>0</v>
      </c>
      <c r="J3">
        <v>107.5</v>
      </c>
      <c r="K3">
        <v>779.98900000000003</v>
      </c>
      <c r="M3" s="1">
        <f>IF($D$4&lt;&gt;"",D3,C3)-IF($O$4&lt;&gt;"",O3,IF($H$4&lt;&gt;"",H3,G3))</f>
        <v>-4.0000000000190994E-3</v>
      </c>
      <c r="N3" s="1">
        <f>IF($H$4&lt;&gt;"",H3,G3)-IF($L$4&lt;&gt;"",L3,K3)</f>
        <v>0.39499999999998181</v>
      </c>
      <c r="U3">
        <v>0</v>
      </c>
      <c r="V3">
        <v>110</v>
      </c>
      <c r="W3">
        <v>780.30200000000002</v>
      </c>
      <c r="X3">
        <f>W3+0.1</f>
        <v>780.40200000000004</v>
      </c>
      <c r="Y3">
        <v>0</v>
      </c>
      <c r="Z3">
        <v>107.5</v>
      </c>
      <c r="AA3">
        <v>780.40599999999995</v>
      </c>
      <c r="AC3">
        <v>0</v>
      </c>
      <c r="AD3">
        <v>107.5</v>
      </c>
      <c r="AE3">
        <v>779.88599999999997</v>
      </c>
      <c r="AG3" s="1">
        <f>IF($X$4&lt;&gt;"",X3,W3)-IF($AI$4&lt;&gt;"",AI3,IF($AB$4&lt;&gt;"",AB3,AA3))</f>
        <v>-3.9999999999054126E-3</v>
      </c>
      <c r="AH3" s="1">
        <f>IF($AB$4&lt;&gt;"",AB3,AA3)-IF($AF$4&lt;&gt;"",AF3,AE3)</f>
        <v>0.51999999999998181</v>
      </c>
      <c r="AI3">
        <v>780.40599999999995</v>
      </c>
    </row>
    <row r="4" spans="1:35" x14ac:dyDescent="0.25">
      <c r="A4">
        <v>1</v>
      </c>
      <c r="B4">
        <v>135</v>
      </c>
      <c r="C4">
        <v>780.26199999999994</v>
      </c>
      <c r="D4">
        <f t="shared" ref="D4:D67" si="0">C4+0.12</f>
        <v>780.38199999999995</v>
      </c>
      <c r="E4">
        <v>1</v>
      </c>
      <c r="F4">
        <v>132.5</v>
      </c>
      <c r="G4">
        <v>780.38900000000001</v>
      </c>
      <c r="I4">
        <v>1</v>
      </c>
      <c r="J4">
        <v>132.5</v>
      </c>
      <c r="K4">
        <v>779.99099999999999</v>
      </c>
      <c r="M4" s="1">
        <f t="shared" ref="M4:M67" si="1">IF($D$4&lt;&gt;"",D4,C4)-IF($O$4&lt;&gt;"",O4,IF($H$4&lt;&gt;"",H4,G4))</f>
        <v>-7.0000000000618456E-3</v>
      </c>
      <c r="N4" s="1">
        <f t="shared" ref="N4:N67" si="2">IF($H$4&lt;&gt;"",H4,G4)-IF($L$4&lt;&gt;"",L4,K4)</f>
        <v>0.39800000000002456</v>
      </c>
      <c r="U4">
        <v>1</v>
      </c>
      <c r="V4">
        <v>135</v>
      </c>
      <c r="W4">
        <v>780.303</v>
      </c>
      <c r="X4">
        <f t="shared" ref="X4:X67" si="3">W4+0.1</f>
        <v>780.40300000000002</v>
      </c>
      <c r="Y4">
        <v>1</v>
      </c>
      <c r="Z4">
        <v>132.5</v>
      </c>
      <c r="AA4">
        <v>780.40499999999997</v>
      </c>
      <c r="AC4">
        <v>1</v>
      </c>
      <c r="AD4">
        <v>132.5</v>
      </c>
      <c r="AE4">
        <v>779.88800000000003</v>
      </c>
      <c r="AG4" s="1">
        <f t="shared" ref="AG4:AG67" si="4">IF($X$4&lt;&gt;"",X4,W4)-IF($AI$4&lt;&gt;"",AI4,IF($AB$4&lt;&gt;"",AB4,AA4))</f>
        <v>-2.56649582161117E-3</v>
      </c>
      <c r="AH4" s="1">
        <f t="shared" ref="AH4:AH67" si="5">IF($AB$4&lt;&gt;"",AB4,AA4)-IF($AF$4&lt;&gt;"",AF4,AE4)</f>
        <v>0.51699999999993906</v>
      </c>
      <c r="AI4">
        <v>780.40556649582163</v>
      </c>
    </row>
    <row r="5" spans="1:35" x14ac:dyDescent="0.25">
      <c r="A5">
        <v>2</v>
      </c>
      <c r="B5">
        <v>160</v>
      </c>
      <c r="C5">
        <v>780.26300000000003</v>
      </c>
      <c r="D5">
        <f t="shared" si="0"/>
        <v>780.38300000000004</v>
      </c>
      <c r="E5">
        <v>2</v>
      </c>
      <c r="F5">
        <v>157.5</v>
      </c>
      <c r="G5">
        <v>780.38300000000004</v>
      </c>
      <c r="I5">
        <v>2</v>
      </c>
      <c r="J5">
        <v>157.5</v>
      </c>
      <c r="K5">
        <v>779.99</v>
      </c>
      <c r="M5" s="1">
        <f t="shared" si="1"/>
        <v>0</v>
      </c>
      <c r="N5" s="1">
        <f t="shared" si="2"/>
        <v>0.3930000000000291</v>
      </c>
      <c r="U5">
        <v>2</v>
      </c>
      <c r="V5">
        <v>160</v>
      </c>
      <c r="W5">
        <v>780.303</v>
      </c>
      <c r="X5">
        <f t="shared" si="3"/>
        <v>780.40300000000002</v>
      </c>
      <c r="Y5">
        <v>2</v>
      </c>
      <c r="Z5">
        <v>157.5</v>
      </c>
      <c r="AA5">
        <v>780.4</v>
      </c>
      <c r="AC5">
        <v>2</v>
      </c>
      <c r="AD5">
        <v>157.5</v>
      </c>
      <c r="AE5">
        <v>779.88900000000001</v>
      </c>
      <c r="AG5" s="1">
        <f t="shared" si="4"/>
        <v>1.8670077148499331E-3</v>
      </c>
      <c r="AH5" s="1">
        <f t="shared" si="5"/>
        <v>0.51099999999996726</v>
      </c>
      <c r="AI5">
        <v>780.40113299228517</v>
      </c>
    </row>
    <row r="6" spans="1:35" x14ac:dyDescent="0.25">
      <c r="A6">
        <v>3</v>
      </c>
      <c r="B6">
        <v>185</v>
      </c>
      <c r="C6">
        <v>780.26400000000001</v>
      </c>
      <c r="D6">
        <f t="shared" si="0"/>
        <v>780.38400000000001</v>
      </c>
      <c r="E6">
        <v>3</v>
      </c>
      <c r="F6">
        <v>182.5</v>
      </c>
      <c r="G6">
        <v>780.38599999999997</v>
      </c>
      <c r="I6">
        <v>3</v>
      </c>
      <c r="J6">
        <v>182.5</v>
      </c>
      <c r="K6">
        <v>779.99099999999999</v>
      </c>
      <c r="M6" s="1">
        <f t="shared" si="1"/>
        <v>-1.9999999999527063E-3</v>
      </c>
      <c r="N6" s="1">
        <f t="shared" si="2"/>
        <v>0.39499999999998181</v>
      </c>
      <c r="U6">
        <v>3</v>
      </c>
      <c r="V6">
        <v>185</v>
      </c>
      <c r="W6">
        <v>780.30399999999997</v>
      </c>
      <c r="X6">
        <f t="shared" si="3"/>
        <v>780.404</v>
      </c>
      <c r="Y6">
        <v>3</v>
      </c>
      <c r="Z6">
        <v>182.5</v>
      </c>
      <c r="AA6">
        <v>780.39400000000001</v>
      </c>
      <c r="AC6">
        <v>3</v>
      </c>
      <c r="AD6">
        <v>182.5</v>
      </c>
      <c r="AE6">
        <v>779.88900000000001</v>
      </c>
      <c r="AG6" s="1">
        <f t="shared" si="4"/>
        <v>8.3005110908516144E-3</v>
      </c>
      <c r="AH6" s="1">
        <f t="shared" si="5"/>
        <v>0.50499999999999545</v>
      </c>
      <c r="AI6">
        <v>780.39569948890914</v>
      </c>
    </row>
    <row r="7" spans="1:35" x14ac:dyDescent="0.25">
      <c r="A7">
        <v>4</v>
      </c>
      <c r="B7">
        <v>210</v>
      </c>
      <c r="C7">
        <v>780.26499999999999</v>
      </c>
      <c r="D7">
        <f t="shared" si="0"/>
        <v>780.38499999999999</v>
      </c>
      <c r="E7">
        <v>4</v>
      </c>
      <c r="F7">
        <v>207.5</v>
      </c>
      <c r="G7">
        <v>780.37199999999996</v>
      </c>
      <c r="I7">
        <v>4</v>
      </c>
      <c r="J7">
        <v>207.5</v>
      </c>
      <c r="K7">
        <v>779.99</v>
      </c>
      <c r="M7" s="1">
        <f t="shared" si="1"/>
        <v>1.3000000000033651E-2</v>
      </c>
      <c r="N7" s="1">
        <f t="shared" si="2"/>
        <v>0.38199999999994816</v>
      </c>
      <c r="U7">
        <v>4</v>
      </c>
      <c r="V7">
        <v>210</v>
      </c>
      <c r="W7">
        <v>780.30399999999997</v>
      </c>
      <c r="X7">
        <f t="shared" si="3"/>
        <v>780.404</v>
      </c>
      <c r="Y7">
        <v>4</v>
      </c>
      <c r="Z7">
        <v>207.5</v>
      </c>
      <c r="AA7">
        <v>780.39</v>
      </c>
      <c r="AC7">
        <v>4</v>
      </c>
      <c r="AD7">
        <v>207.5</v>
      </c>
      <c r="AE7">
        <v>779.89</v>
      </c>
      <c r="AG7" s="1">
        <f t="shared" si="4"/>
        <v>1.1734014787748492E-2</v>
      </c>
      <c r="AH7" s="1">
        <f t="shared" si="5"/>
        <v>0.5</v>
      </c>
      <c r="AI7">
        <v>780.39226598521225</v>
      </c>
    </row>
    <row r="8" spans="1:35" x14ac:dyDescent="0.25">
      <c r="A8">
        <v>5</v>
      </c>
      <c r="B8">
        <v>235</v>
      </c>
      <c r="C8">
        <v>780.26499999999999</v>
      </c>
      <c r="D8">
        <f t="shared" si="0"/>
        <v>780.38499999999999</v>
      </c>
      <c r="E8">
        <v>5</v>
      </c>
      <c r="F8">
        <v>232.5</v>
      </c>
      <c r="G8">
        <v>780.38400000000001</v>
      </c>
      <c r="I8">
        <v>5</v>
      </c>
      <c r="J8">
        <v>232.5</v>
      </c>
      <c r="K8">
        <v>779.99</v>
      </c>
      <c r="M8" s="1">
        <f t="shared" si="1"/>
        <v>9.9999999997635314E-4</v>
      </c>
      <c r="N8" s="1">
        <f t="shared" si="2"/>
        <v>0.39400000000000546</v>
      </c>
      <c r="U8">
        <v>5</v>
      </c>
      <c r="V8">
        <v>235</v>
      </c>
      <c r="W8">
        <v>780.303</v>
      </c>
      <c r="X8">
        <f t="shared" si="3"/>
        <v>780.40300000000002</v>
      </c>
      <c r="Y8">
        <v>5</v>
      </c>
      <c r="Z8">
        <v>232.5</v>
      </c>
      <c r="AA8">
        <v>780.38599999999997</v>
      </c>
      <c r="AC8">
        <v>5</v>
      </c>
      <c r="AD8">
        <v>232.5</v>
      </c>
      <c r="AE8">
        <v>779.88900000000001</v>
      </c>
      <c r="AG8" s="1">
        <f t="shared" si="4"/>
        <v>1.4167518484782704E-2</v>
      </c>
      <c r="AH8" s="1">
        <f t="shared" si="5"/>
        <v>0.49699999999995725</v>
      </c>
      <c r="AI8">
        <v>780.38883248151524</v>
      </c>
    </row>
    <row r="9" spans="1:35" x14ac:dyDescent="0.25">
      <c r="A9">
        <v>6</v>
      </c>
      <c r="B9">
        <v>260</v>
      </c>
      <c r="C9">
        <v>780.26700000000005</v>
      </c>
      <c r="D9">
        <f t="shared" si="0"/>
        <v>780.38700000000006</v>
      </c>
      <c r="E9">
        <v>6</v>
      </c>
      <c r="F9">
        <v>257.5</v>
      </c>
      <c r="G9">
        <v>780.37699999999995</v>
      </c>
      <c r="I9">
        <v>6</v>
      </c>
      <c r="J9">
        <v>257.5</v>
      </c>
      <c r="K9">
        <v>779.99</v>
      </c>
      <c r="M9" s="1">
        <f t="shared" si="1"/>
        <v>1.0000000000104592E-2</v>
      </c>
      <c r="N9" s="1">
        <f t="shared" si="2"/>
        <v>0.38699999999994361</v>
      </c>
      <c r="Q9" t="s">
        <v>4</v>
      </c>
      <c r="R9" t="s">
        <v>5</v>
      </c>
      <c r="U9">
        <v>6</v>
      </c>
      <c r="V9">
        <v>260</v>
      </c>
      <c r="W9">
        <v>780.30600000000004</v>
      </c>
      <c r="X9">
        <f t="shared" si="3"/>
        <v>780.40600000000006</v>
      </c>
      <c r="Y9">
        <v>6</v>
      </c>
      <c r="Z9">
        <v>257.5</v>
      </c>
      <c r="AA9">
        <v>780.38</v>
      </c>
      <c r="AC9">
        <v>6</v>
      </c>
      <c r="AD9">
        <v>257.5</v>
      </c>
      <c r="AE9">
        <v>779.89</v>
      </c>
      <c r="AG9" s="1">
        <f t="shared" si="4"/>
        <v>2.2601021860850778E-2</v>
      </c>
      <c r="AH9" s="1">
        <f t="shared" si="5"/>
        <v>0.49000000000000909</v>
      </c>
      <c r="AI9">
        <v>780.38339897813921</v>
      </c>
    </row>
    <row r="10" spans="1:35" x14ac:dyDescent="0.25">
      <c r="A10">
        <v>7</v>
      </c>
      <c r="B10">
        <v>285</v>
      </c>
      <c r="C10">
        <v>780.26499999999999</v>
      </c>
      <c r="D10">
        <f t="shared" si="0"/>
        <v>780.38499999999999</v>
      </c>
      <c r="E10">
        <v>7</v>
      </c>
      <c r="F10">
        <v>282.5</v>
      </c>
      <c r="G10">
        <v>780.36800000000005</v>
      </c>
      <c r="I10">
        <v>7</v>
      </c>
      <c r="J10">
        <v>282.5</v>
      </c>
      <c r="K10">
        <v>779.98900000000003</v>
      </c>
      <c r="M10" s="1">
        <f t="shared" si="1"/>
        <v>1.6999999999939064E-2</v>
      </c>
      <c r="N10" s="1">
        <f t="shared" si="2"/>
        <v>0.3790000000000191</v>
      </c>
      <c r="P10" t="s">
        <v>3</v>
      </c>
      <c r="Q10">
        <f>MAX(M3:M67)</f>
        <v>0.17500000000006821</v>
      </c>
      <c r="R10">
        <f>MAX(AG3:AG67)</f>
        <v>0.28767003944028602</v>
      </c>
      <c r="U10">
        <v>7</v>
      </c>
      <c r="V10">
        <v>285</v>
      </c>
      <c r="W10">
        <v>780.30499999999995</v>
      </c>
      <c r="X10">
        <f t="shared" si="3"/>
        <v>780.40499999999997</v>
      </c>
      <c r="Y10">
        <v>7</v>
      </c>
      <c r="Z10">
        <v>282.5</v>
      </c>
      <c r="AA10">
        <v>780.36400000000003</v>
      </c>
      <c r="AC10">
        <v>7</v>
      </c>
      <c r="AD10">
        <v>282.5</v>
      </c>
      <c r="AE10">
        <v>779.88900000000001</v>
      </c>
      <c r="AG10" s="1">
        <f t="shared" si="4"/>
        <v>3.7034523632087257E-2</v>
      </c>
      <c r="AH10" s="1">
        <f t="shared" si="5"/>
        <v>0.47500000000002274</v>
      </c>
      <c r="AI10">
        <v>780.36796547636789</v>
      </c>
    </row>
    <row r="11" spans="1:35" x14ac:dyDescent="0.25">
      <c r="A11">
        <v>8</v>
      </c>
      <c r="B11">
        <v>310</v>
      </c>
      <c r="C11">
        <v>780.26700000000005</v>
      </c>
      <c r="D11">
        <f t="shared" si="0"/>
        <v>780.38700000000006</v>
      </c>
      <c r="E11">
        <v>8</v>
      </c>
      <c r="F11">
        <v>307.5</v>
      </c>
      <c r="G11">
        <v>780.37400000000002</v>
      </c>
      <c r="I11">
        <v>8</v>
      </c>
      <c r="J11">
        <v>307.5</v>
      </c>
      <c r="K11">
        <v>779.98800000000006</v>
      </c>
      <c r="M11" s="1">
        <f t="shared" si="1"/>
        <v>1.3000000000033651E-2</v>
      </c>
      <c r="N11" s="1">
        <f t="shared" si="2"/>
        <v>0.38599999999996726</v>
      </c>
      <c r="P11" t="s">
        <v>11</v>
      </c>
      <c r="Q11">
        <f>MIN(N3:N67)</f>
        <v>0.23299999999994725</v>
      </c>
      <c r="R11">
        <f>MIN(AH3:AH67)</f>
        <v>0.21900000000005093</v>
      </c>
      <c r="U11">
        <v>8</v>
      </c>
      <c r="V11">
        <v>310</v>
      </c>
      <c r="W11">
        <v>780.30600000000004</v>
      </c>
      <c r="X11">
        <f t="shared" si="3"/>
        <v>780.40600000000006</v>
      </c>
      <c r="Y11">
        <v>8</v>
      </c>
      <c r="Z11">
        <v>307.5</v>
      </c>
      <c r="AA11">
        <v>780.34500000000003</v>
      </c>
      <c r="AC11">
        <v>8</v>
      </c>
      <c r="AD11">
        <v>307.5</v>
      </c>
      <c r="AE11">
        <v>779.88900000000001</v>
      </c>
      <c r="AG11" s="1">
        <f t="shared" si="4"/>
        <v>5.6468024922310178E-2</v>
      </c>
      <c r="AH11" s="1">
        <f t="shared" si="5"/>
        <v>0.45600000000001728</v>
      </c>
      <c r="AI11">
        <v>780.34953197507775</v>
      </c>
    </row>
    <row r="12" spans="1:35" x14ac:dyDescent="0.25">
      <c r="A12">
        <v>9</v>
      </c>
      <c r="B12">
        <v>335</v>
      </c>
      <c r="C12">
        <v>780.26800000000003</v>
      </c>
      <c r="D12">
        <f t="shared" si="0"/>
        <v>780.38800000000003</v>
      </c>
      <c r="E12">
        <v>9</v>
      </c>
      <c r="F12">
        <v>332.5</v>
      </c>
      <c r="G12">
        <v>780.36900000000003</v>
      </c>
      <c r="I12">
        <v>9</v>
      </c>
      <c r="J12">
        <v>332.5</v>
      </c>
      <c r="K12">
        <v>779.98699999999997</v>
      </c>
      <c r="M12" s="1">
        <f t="shared" si="1"/>
        <v>1.9000000000005457E-2</v>
      </c>
      <c r="N12" s="1">
        <f t="shared" si="2"/>
        <v>0.38200000000006185</v>
      </c>
      <c r="U12">
        <v>9</v>
      </c>
      <c r="V12">
        <v>335</v>
      </c>
      <c r="W12">
        <v>780.30600000000004</v>
      </c>
      <c r="X12">
        <f t="shared" si="3"/>
        <v>780.40600000000006</v>
      </c>
      <c r="Y12">
        <v>9</v>
      </c>
      <c r="Z12">
        <v>332.5</v>
      </c>
      <c r="AA12">
        <v>780.33100000000002</v>
      </c>
      <c r="AC12">
        <v>9</v>
      </c>
      <c r="AD12">
        <v>332.5</v>
      </c>
      <c r="AE12">
        <v>779.88800000000003</v>
      </c>
      <c r="AG12" s="1">
        <f t="shared" si="4"/>
        <v>6.9901527014621934E-2</v>
      </c>
      <c r="AH12" s="1">
        <f t="shared" si="5"/>
        <v>0.44299999999998363</v>
      </c>
      <c r="AI12">
        <v>780.33609847298544</v>
      </c>
    </row>
    <row r="13" spans="1:35" x14ac:dyDescent="0.25">
      <c r="A13">
        <v>10</v>
      </c>
      <c r="B13">
        <v>360</v>
      </c>
      <c r="C13">
        <v>780.26800000000003</v>
      </c>
      <c r="D13">
        <f t="shared" si="0"/>
        <v>780.38800000000003</v>
      </c>
      <c r="E13">
        <v>10</v>
      </c>
      <c r="F13">
        <v>357.5</v>
      </c>
      <c r="G13">
        <v>780.36099999999999</v>
      </c>
      <c r="I13">
        <v>10</v>
      </c>
      <c r="J13">
        <v>357.5</v>
      </c>
      <c r="K13">
        <v>779.98599999999999</v>
      </c>
      <c r="M13" s="1">
        <f t="shared" si="1"/>
        <v>2.7000000000043656E-2</v>
      </c>
      <c r="N13" s="1">
        <f t="shared" si="2"/>
        <v>0.375</v>
      </c>
      <c r="U13">
        <v>10</v>
      </c>
      <c r="V13">
        <v>360</v>
      </c>
      <c r="W13">
        <v>780.30600000000004</v>
      </c>
      <c r="X13">
        <f t="shared" si="3"/>
        <v>780.40600000000006</v>
      </c>
      <c r="Y13">
        <v>10</v>
      </c>
      <c r="Z13">
        <v>357.5</v>
      </c>
      <c r="AA13">
        <v>780.32100000000003</v>
      </c>
      <c r="AC13">
        <v>10</v>
      </c>
      <c r="AD13">
        <v>357.5</v>
      </c>
      <c r="AE13">
        <v>779.88800000000003</v>
      </c>
      <c r="AG13" s="1">
        <f t="shared" si="4"/>
        <v>7.9335029748904162E-2</v>
      </c>
      <c r="AH13" s="1">
        <f t="shared" si="5"/>
        <v>0.43299999999999272</v>
      </c>
      <c r="AI13">
        <v>780.32666497025116</v>
      </c>
    </row>
    <row r="14" spans="1:35" x14ac:dyDescent="0.25">
      <c r="A14">
        <v>11</v>
      </c>
      <c r="B14">
        <v>385</v>
      </c>
      <c r="C14">
        <v>780.26800000000003</v>
      </c>
      <c r="D14">
        <f t="shared" si="0"/>
        <v>780.38800000000003</v>
      </c>
      <c r="E14">
        <v>11</v>
      </c>
      <c r="F14">
        <v>382.5</v>
      </c>
      <c r="G14">
        <v>780.33799999999997</v>
      </c>
      <c r="I14">
        <v>11</v>
      </c>
      <c r="J14">
        <v>382.5</v>
      </c>
      <c r="K14">
        <v>779.98500000000001</v>
      </c>
      <c r="M14" s="1">
        <f t="shared" si="1"/>
        <v>5.0000000000068212E-2</v>
      </c>
      <c r="N14" s="1">
        <f t="shared" si="2"/>
        <v>0.3529999999999518</v>
      </c>
      <c r="U14">
        <v>11</v>
      </c>
      <c r="V14">
        <v>385</v>
      </c>
      <c r="W14">
        <v>780.30700000000002</v>
      </c>
      <c r="X14">
        <f t="shared" si="3"/>
        <v>780.40700000000004</v>
      </c>
      <c r="Y14">
        <v>11</v>
      </c>
      <c r="Z14">
        <v>382.5</v>
      </c>
      <c r="AA14">
        <v>780.29600000000005</v>
      </c>
      <c r="AC14">
        <v>11</v>
      </c>
      <c r="AD14">
        <v>382.5</v>
      </c>
      <c r="AE14">
        <v>779.89</v>
      </c>
      <c r="AG14" s="1">
        <f t="shared" si="4"/>
        <v>0.10476853007617137</v>
      </c>
      <c r="AH14" s="1">
        <f t="shared" si="5"/>
        <v>0.40600000000006276</v>
      </c>
      <c r="AI14">
        <v>780.30223146992387</v>
      </c>
    </row>
    <row r="15" spans="1:35" x14ac:dyDescent="0.25">
      <c r="A15">
        <v>12</v>
      </c>
      <c r="B15">
        <v>410</v>
      </c>
      <c r="C15">
        <v>780.26800000000003</v>
      </c>
      <c r="D15">
        <f t="shared" si="0"/>
        <v>780.38800000000003</v>
      </c>
      <c r="E15">
        <v>12</v>
      </c>
      <c r="F15">
        <v>407.5</v>
      </c>
      <c r="G15">
        <v>780.29700000000003</v>
      </c>
      <c r="I15">
        <v>12</v>
      </c>
      <c r="J15">
        <v>407.5</v>
      </c>
      <c r="K15">
        <v>779.98400000000004</v>
      </c>
      <c r="M15" s="1">
        <f t="shared" si="1"/>
        <v>9.1000000000008185E-2</v>
      </c>
      <c r="N15" s="1">
        <f t="shared" si="2"/>
        <v>0.31299999999998818</v>
      </c>
      <c r="U15">
        <v>12</v>
      </c>
      <c r="V15">
        <v>410</v>
      </c>
      <c r="W15">
        <v>780.30700000000002</v>
      </c>
      <c r="X15">
        <f t="shared" si="3"/>
        <v>780.40700000000004</v>
      </c>
      <c r="Y15">
        <v>12</v>
      </c>
      <c r="Z15">
        <v>407.5</v>
      </c>
      <c r="AA15">
        <v>780.26800000000003</v>
      </c>
      <c r="AC15">
        <v>12</v>
      </c>
      <c r="AD15">
        <v>407.5</v>
      </c>
      <c r="AE15">
        <v>779.88800000000003</v>
      </c>
      <c r="AG15" s="1">
        <f t="shared" si="4"/>
        <v>0.13220202992204122</v>
      </c>
      <c r="AH15" s="1">
        <f t="shared" si="5"/>
        <v>0.37999999999999545</v>
      </c>
      <c r="AI15">
        <v>780.274797970078</v>
      </c>
    </row>
    <row r="16" spans="1:35" x14ac:dyDescent="0.25">
      <c r="A16">
        <v>13</v>
      </c>
      <c r="B16">
        <v>435</v>
      </c>
      <c r="C16">
        <v>780.26900000000001</v>
      </c>
      <c r="D16">
        <f t="shared" si="0"/>
        <v>780.38900000000001</v>
      </c>
      <c r="E16">
        <v>13</v>
      </c>
      <c r="F16">
        <v>432.5</v>
      </c>
      <c r="G16">
        <v>780.27300000000002</v>
      </c>
      <c r="I16">
        <v>13</v>
      </c>
      <c r="J16">
        <v>432.5</v>
      </c>
      <c r="K16">
        <v>779.98299999999995</v>
      </c>
      <c r="M16" s="1">
        <f t="shared" si="1"/>
        <v>0.11599999999998545</v>
      </c>
      <c r="N16" s="1">
        <f t="shared" si="2"/>
        <v>0.29000000000007731</v>
      </c>
      <c r="U16">
        <v>13</v>
      </c>
      <c r="V16">
        <v>435</v>
      </c>
      <c r="W16">
        <v>780.30700000000002</v>
      </c>
      <c r="X16">
        <f t="shared" si="3"/>
        <v>780.40700000000004</v>
      </c>
      <c r="Y16">
        <v>13</v>
      </c>
      <c r="Z16">
        <v>432.5</v>
      </c>
      <c r="AA16">
        <v>780.22699999999998</v>
      </c>
      <c r="AC16">
        <v>13</v>
      </c>
      <c r="AD16">
        <v>432.5</v>
      </c>
      <c r="AE16">
        <v>779.88800000000003</v>
      </c>
      <c r="AG16" s="1">
        <f t="shared" si="4"/>
        <v>0.17263552768213231</v>
      </c>
      <c r="AH16" s="1">
        <f t="shared" si="5"/>
        <v>0.33899999999994179</v>
      </c>
      <c r="AI16">
        <v>780.23436447231791</v>
      </c>
    </row>
    <row r="17" spans="1:35" x14ac:dyDescent="0.25">
      <c r="A17">
        <v>14</v>
      </c>
      <c r="B17">
        <v>460</v>
      </c>
      <c r="C17">
        <v>780.26900000000001</v>
      </c>
      <c r="D17">
        <f t="shared" si="0"/>
        <v>780.38900000000001</v>
      </c>
      <c r="E17">
        <v>14</v>
      </c>
      <c r="F17">
        <v>457.5</v>
      </c>
      <c r="G17">
        <v>780.25599999999997</v>
      </c>
      <c r="I17">
        <v>14</v>
      </c>
      <c r="J17">
        <v>457.5</v>
      </c>
      <c r="K17">
        <v>779.98400000000004</v>
      </c>
      <c r="M17" s="1">
        <f t="shared" si="1"/>
        <v>0.1330000000000382</v>
      </c>
      <c r="N17" s="1">
        <f t="shared" si="2"/>
        <v>0.27199999999993452</v>
      </c>
      <c r="U17">
        <v>14</v>
      </c>
      <c r="V17">
        <v>460</v>
      </c>
      <c r="W17">
        <v>780.30700000000002</v>
      </c>
      <c r="X17">
        <f t="shared" si="3"/>
        <v>780.40700000000004</v>
      </c>
      <c r="Y17">
        <v>14</v>
      </c>
      <c r="Z17">
        <v>457.5</v>
      </c>
      <c r="AA17">
        <v>780.20399999999995</v>
      </c>
      <c r="AC17">
        <v>14</v>
      </c>
      <c r="AD17">
        <v>457.5</v>
      </c>
      <c r="AE17">
        <v>779.89</v>
      </c>
      <c r="AG17" s="1">
        <f t="shared" si="4"/>
        <v>0.1950690283304084</v>
      </c>
      <c r="AH17" s="1">
        <f t="shared" si="5"/>
        <v>0.31399999999996453</v>
      </c>
      <c r="AI17">
        <v>780.21193097166963</v>
      </c>
    </row>
    <row r="18" spans="1:35" x14ac:dyDescent="0.25">
      <c r="A18">
        <v>15</v>
      </c>
      <c r="B18">
        <v>485</v>
      </c>
      <c r="C18">
        <v>780.274</v>
      </c>
      <c r="D18">
        <f t="shared" si="0"/>
        <v>780.39400000000001</v>
      </c>
      <c r="E18">
        <v>15</v>
      </c>
      <c r="F18">
        <v>482.5</v>
      </c>
      <c r="G18">
        <v>780.24599999999998</v>
      </c>
      <c r="I18">
        <v>15</v>
      </c>
      <c r="J18">
        <v>482.5</v>
      </c>
      <c r="K18">
        <v>779.98400000000004</v>
      </c>
      <c r="M18" s="1">
        <f t="shared" si="1"/>
        <v>0.14800000000002456</v>
      </c>
      <c r="N18" s="1">
        <f t="shared" si="2"/>
        <v>0.26199999999994361</v>
      </c>
      <c r="U18">
        <v>15</v>
      </c>
      <c r="V18">
        <v>485</v>
      </c>
      <c r="W18">
        <v>780.31</v>
      </c>
      <c r="X18">
        <f t="shared" si="3"/>
        <v>780.41</v>
      </c>
      <c r="Y18">
        <v>15</v>
      </c>
      <c r="Z18">
        <v>482.5</v>
      </c>
      <c r="AA18">
        <v>780.16399999999999</v>
      </c>
      <c r="AC18">
        <v>15</v>
      </c>
      <c r="AD18">
        <v>482.5</v>
      </c>
      <c r="AE18">
        <v>779.89</v>
      </c>
      <c r="AG18" s="1">
        <f t="shared" si="4"/>
        <v>0.23750252625063695</v>
      </c>
      <c r="AH18" s="1">
        <f t="shared" si="5"/>
        <v>0.27400000000000091</v>
      </c>
      <c r="AI18">
        <v>780.17249747374933</v>
      </c>
    </row>
    <row r="19" spans="1:35" x14ac:dyDescent="0.25">
      <c r="A19">
        <v>16</v>
      </c>
      <c r="B19">
        <v>510</v>
      </c>
      <c r="C19">
        <v>780.27099999999996</v>
      </c>
      <c r="D19">
        <f t="shared" si="0"/>
        <v>780.39099999999996</v>
      </c>
      <c r="E19">
        <v>16</v>
      </c>
      <c r="F19">
        <v>507.5</v>
      </c>
      <c r="G19">
        <v>780.22400000000005</v>
      </c>
      <c r="I19">
        <v>16</v>
      </c>
      <c r="J19">
        <v>507.5</v>
      </c>
      <c r="K19">
        <v>779.98400000000004</v>
      </c>
      <c r="M19" s="1">
        <f t="shared" si="1"/>
        <v>0.16699999999991633</v>
      </c>
      <c r="N19" s="1">
        <f t="shared" si="2"/>
        <v>0.24000000000000909</v>
      </c>
      <c r="U19">
        <v>16</v>
      </c>
      <c r="V19">
        <v>510</v>
      </c>
      <c r="W19">
        <v>780.30799999999999</v>
      </c>
      <c r="X19">
        <f t="shared" si="3"/>
        <v>780.40800000000002</v>
      </c>
      <c r="Y19">
        <v>16</v>
      </c>
      <c r="Z19">
        <v>507.5</v>
      </c>
      <c r="AA19">
        <v>780.13300000000004</v>
      </c>
      <c r="AC19">
        <v>16</v>
      </c>
      <c r="AD19">
        <v>507.5</v>
      </c>
      <c r="AE19">
        <v>779.89</v>
      </c>
      <c r="AG19" s="1">
        <f t="shared" si="4"/>
        <v>0.26593602561524676</v>
      </c>
      <c r="AH19" s="1">
        <f t="shared" si="5"/>
        <v>0.24300000000005184</v>
      </c>
      <c r="AI19">
        <v>780.14206397438477</v>
      </c>
    </row>
    <row r="20" spans="1:35" x14ac:dyDescent="0.25">
      <c r="A20">
        <v>17</v>
      </c>
      <c r="B20">
        <v>535</v>
      </c>
      <c r="C20">
        <v>780.27200000000005</v>
      </c>
      <c r="D20">
        <f t="shared" si="0"/>
        <v>780.39200000000005</v>
      </c>
      <c r="E20">
        <v>17</v>
      </c>
      <c r="F20">
        <v>532.5</v>
      </c>
      <c r="G20">
        <v>780.22</v>
      </c>
      <c r="I20">
        <v>17</v>
      </c>
      <c r="J20">
        <v>532.5</v>
      </c>
      <c r="K20">
        <v>779.98599999999999</v>
      </c>
      <c r="M20" s="1">
        <f t="shared" si="1"/>
        <v>0.17200000000002547</v>
      </c>
      <c r="N20" s="1">
        <f t="shared" si="2"/>
        <v>0.23400000000003729</v>
      </c>
      <c r="U20">
        <v>17</v>
      </c>
      <c r="V20">
        <v>535</v>
      </c>
      <c r="W20">
        <v>780.30899999999997</v>
      </c>
      <c r="X20">
        <f t="shared" si="3"/>
        <v>780.40899999999999</v>
      </c>
      <c r="Y20">
        <v>17</v>
      </c>
      <c r="Z20">
        <v>532.5</v>
      </c>
      <c r="AA20">
        <v>780.11599999999999</v>
      </c>
      <c r="AC20">
        <v>17</v>
      </c>
      <c r="AD20">
        <v>532.5</v>
      </c>
      <c r="AE20">
        <v>779.89</v>
      </c>
      <c r="AG20" s="1">
        <f t="shared" si="4"/>
        <v>0.28336952722622755</v>
      </c>
      <c r="AH20" s="1">
        <f t="shared" si="5"/>
        <v>0.22599999999999909</v>
      </c>
      <c r="AI20">
        <v>780.12563047277376</v>
      </c>
    </row>
    <row r="21" spans="1:35" x14ac:dyDescent="0.25">
      <c r="A21">
        <v>18</v>
      </c>
      <c r="B21">
        <v>560</v>
      </c>
      <c r="C21">
        <v>780.27200000000005</v>
      </c>
      <c r="D21">
        <f t="shared" si="0"/>
        <v>780.39200000000005</v>
      </c>
      <c r="E21">
        <v>18</v>
      </c>
      <c r="F21">
        <v>557.5</v>
      </c>
      <c r="G21">
        <v>780.21699999999998</v>
      </c>
      <c r="I21">
        <v>18</v>
      </c>
      <c r="J21">
        <v>557.5</v>
      </c>
      <c r="K21">
        <v>779.98400000000004</v>
      </c>
      <c r="M21" s="1">
        <f t="shared" si="1"/>
        <v>0.17500000000006821</v>
      </c>
      <c r="N21" s="1">
        <f t="shared" si="2"/>
        <v>0.23299999999994725</v>
      </c>
      <c r="U21">
        <v>18</v>
      </c>
      <c r="V21">
        <v>560</v>
      </c>
      <c r="W21">
        <v>780.30799999999999</v>
      </c>
      <c r="X21">
        <f t="shared" si="3"/>
        <v>780.40800000000002</v>
      </c>
      <c r="Y21">
        <v>18</v>
      </c>
      <c r="Z21">
        <v>557.5</v>
      </c>
      <c r="AA21">
        <v>780.11400000000003</v>
      </c>
      <c r="AC21">
        <v>18</v>
      </c>
      <c r="AD21">
        <v>557.5</v>
      </c>
      <c r="AE21">
        <v>779.88900000000001</v>
      </c>
      <c r="AG21" s="1">
        <f t="shared" si="4"/>
        <v>0.28380303124413331</v>
      </c>
      <c r="AH21" s="1">
        <f t="shared" si="5"/>
        <v>0.22500000000002274</v>
      </c>
      <c r="AI21">
        <v>780.12419696875588</v>
      </c>
    </row>
    <row r="22" spans="1:35" x14ac:dyDescent="0.25">
      <c r="A22">
        <v>19</v>
      </c>
      <c r="B22">
        <v>585</v>
      </c>
      <c r="C22">
        <v>780.27200000000005</v>
      </c>
      <c r="D22">
        <f t="shared" si="0"/>
        <v>780.39200000000005</v>
      </c>
      <c r="E22">
        <v>19</v>
      </c>
      <c r="F22">
        <v>582.5</v>
      </c>
      <c r="G22">
        <v>780.22</v>
      </c>
      <c r="I22">
        <v>19</v>
      </c>
      <c r="J22">
        <v>582.5</v>
      </c>
      <c r="K22">
        <v>779.98400000000004</v>
      </c>
      <c r="M22" s="1">
        <f t="shared" si="1"/>
        <v>0.17200000000002547</v>
      </c>
      <c r="N22" s="1">
        <f t="shared" si="2"/>
        <v>0.23599999999999</v>
      </c>
      <c r="U22">
        <v>19</v>
      </c>
      <c r="V22">
        <v>585</v>
      </c>
      <c r="W22">
        <v>780.31</v>
      </c>
      <c r="X22">
        <f t="shared" si="3"/>
        <v>780.41</v>
      </c>
      <c r="Y22">
        <v>19</v>
      </c>
      <c r="Z22">
        <v>582.5</v>
      </c>
      <c r="AA22">
        <v>780.11500000000001</v>
      </c>
      <c r="AC22">
        <v>19</v>
      </c>
      <c r="AD22">
        <v>582.5</v>
      </c>
      <c r="AE22">
        <v>779.88900000000001</v>
      </c>
      <c r="AG22" s="1">
        <f t="shared" si="4"/>
        <v>0.28423653574327545</v>
      </c>
      <c r="AH22" s="1">
        <f t="shared" si="5"/>
        <v>0.22599999999999909</v>
      </c>
      <c r="AI22">
        <v>780.12576346425669</v>
      </c>
    </row>
    <row r="23" spans="1:35" x14ac:dyDescent="0.25">
      <c r="A23">
        <v>20</v>
      </c>
      <c r="B23">
        <v>610</v>
      </c>
      <c r="C23">
        <v>780.27200000000005</v>
      </c>
      <c r="D23">
        <f t="shared" si="0"/>
        <v>780.39200000000005</v>
      </c>
      <c r="E23">
        <v>20</v>
      </c>
      <c r="F23">
        <v>607.5</v>
      </c>
      <c r="G23">
        <v>780.226</v>
      </c>
      <c r="I23">
        <v>20</v>
      </c>
      <c r="J23">
        <v>607.5</v>
      </c>
      <c r="K23">
        <v>779.98299999999995</v>
      </c>
      <c r="M23" s="1">
        <f t="shared" si="1"/>
        <v>0.16600000000005366</v>
      </c>
      <c r="N23" s="1">
        <f t="shared" si="2"/>
        <v>0.24300000000005184</v>
      </c>
      <c r="U23">
        <v>20</v>
      </c>
      <c r="V23">
        <v>610</v>
      </c>
      <c r="W23">
        <v>780.31</v>
      </c>
      <c r="X23">
        <f t="shared" si="3"/>
        <v>780.41</v>
      </c>
      <c r="Y23">
        <v>20</v>
      </c>
      <c r="Z23">
        <v>607.5</v>
      </c>
      <c r="AA23">
        <v>780.11099999999999</v>
      </c>
      <c r="AC23">
        <v>20</v>
      </c>
      <c r="AD23">
        <v>607.5</v>
      </c>
      <c r="AE23">
        <v>779.88900000000001</v>
      </c>
      <c r="AG23" s="1">
        <f t="shared" si="4"/>
        <v>0.28767003944028602</v>
      </c>
      <c r="AH23" s="1">
        <f t="shared" si="5"/>
        <v>0.22199999999997999</v>
      </c>
      <c r="AI23">
        <v>780.12232996055968</v>
      </c>
    </row>
    <row r="24" spans="1:35" x14ac:dyDescent="0.25">
      <c r="A24">
        <v>21</v>
      </c>
      <c r="B24">
        <v>635</v>
      </c>
      <c r="C24">
        <v>780.27300000000002</v>
      </c>
      <c r="D24">
        <f t="shared" si="0"/>
        <v>780.39300000000003</v>
      </c>
      <c r="E24">
        <v>21</v>
      </c>
      <c r="F24">
        <v>632.5</v>
      </c>
      <c r="G24">
        <v>780.23099999999999</v>
      </c>
      <c r="I24">
        <v>21</v>
      </c>
      <c r="J24">
        <v>632.5</v>
      </c>
      <c r="K24">
        <v>779.98400000000004</v>
      </c>
      <c r="M24" s="1">
        <f t="shared" si="1"/>
        <v>0.16200000000003456</v>
      </c>
      <c r="N24" s="1">
        <f t="shared" si="2"/>
        <v>0.24699999999995725</v>
      </c>
      <c r="U24">
        <v>21</v>
      </c>
      <c r="V24">
        <v>635</v>
      </c>
      <c r="W24">
        <v>780.31</v>
      </c>
      <c r="X24">
        <f t="shared" si="3"/>
        <v>780.41</v>
      </c>
      <c r="Y24">
        <v>21</v>
      </c>
      <c r="Z24">
        <v>632.5</v>
      </c>
      <c r="AA24">
        <v>780.11500000000001</v>
      </c>
      <c r="AC24">
        <v>21</v>
      </c>
      <c r="AD24">
        <v>632.5</v>
      </c>
      <c r="AE24">
        <v>779.89</v>
      </c>
      <c r="AG24" s="1">
        <f t="shared" si="4"/>
        <v>0.28310354442089647</v>
      </c>
      <c r="AH24" s="1">
        <f t="shared" si="5"/>
        <v>0.22500000000002274</v>
      </c>
      <c r="AI24">
        <v>780.12689645557907</v>
      </c>
    </row>
    <row r="25" spans="1:35" x14ac:dyDescent="0.25">
      <c r="A25">
        <v>22</v>
      </c>
      <c r="B25">
        <v>660</v>
      </c>
      <c r="C25">
        <v>780.274</v>
      </c>
      <c r="D25">
        <f t="shared" si="0"/>
        <v>780.39400000000001</v>
      </c>
      <c r="E25">
        <v>22</v>
      </c>
      <c r="F25">
        <v>657.5</v>
      </c>
      <c r="G25">
        <v>780.24199999999996</v>
      </c>
      <c r="I25">
        <v>22</v>
      </c>
      <c r="J25">
        <v>657.5</v>
      </c>
      <c r="K25">
        <v>779.98500000000001</v>
      </c>
      <c r="M25" s="1">
        <f t="shared" si="1"/>
        <v>0.15200000000004366</v>
      </c>
      <c r="N25" s="1">
        <f t="shared" si="2"/>
        <v>0.25699999999994816</v>
      </c>
      <c r="U25">
        <v>22</v>
      </c>
      <c r="V25">
        <v>660</v>
      </c>
      <c r="W25">
        <v>780.31100000000004</v>
      </c>
      <c r="X25">
        <f t="shared" si="3"/>
        <v>780.41100000000006</v>
      </c>
      <c r="Y25">
        <v>22</v>
      </c>
      <c r="Z25">
        <v>657.5</v>
      </c>
      <c r="AA25">
        <v>780.11400000000003</v>
      </c>
      <c r="AC25">
        <v>22</v>
      </c>
      <c r="AD25">
        <v>657.5</v>
      </c>
      <c r="AE25">
        <v>779.89</v>
      </c>
      <c r="AG25" s="1">
        <f t="shared" si="4"/>
        <v>0.2845370485993044</v>
      </c>
      <c r="AH25" s="1">
        <f t="shared" si="5"/>
        <v>0.22400000000004638</v>
      </c>
      <c r="AI25">
        <v>780.12646295140075</v>
      </c>
    </row>
    <row r="26" spans="1:35" x14ac:dyDescent="0.25">
      <c r="A26">
        <v>23</v>
      </c>
      <c r="B26">
        <v>685</v>
      </c>
      <c r="C26">
        <v>780.27499999999998</v>
      </c>
      <c r="D26">
        <f t="shared" si="0"/>
        <v>780.39499999999998</v>
      </c>
      <c r="E26">
        <v>23</v>
      </c>
      <c r="F26">
        <v>682.5</v>
      </c>
      <c r="G26">
        <v>780.245</v>
      </c>
      <c r="I26">
        <v>23</v>
      </c>
      <c r="J26">
        <v>682.5</v>
      </c>
      <c r="K26">
        <v>779.98500000000001</v>
      </c>
      <c r="M26" s="1">
        <f t="shared" si="1"/>
        <v>0.14999999999997726</v>
      </c>
      <c r="N26" s="1">
        <f t="shared" si="2"/>
        <v>0.25999999999999091</v>
      </c>
      <c r="U26">
        <v>23</v>
      </c>
      <c r="V26">
        <v>685</v>
      </c>
      <c r="W26">
        <v>780.31100000000004</v>
      </c>
      <c r="X26">
        <f t="shared" si="3"/>
        <v>780.41100000000006</v>
      </c>
      <c r="Y26">
        <v>23</v>
      </c>
      <c r="Z26">
        <v>682.5</v>
      </c>
      <c r="AA26">
        <v>780.11400000000003</v>
      </c>
      <c r="AC26">
        <v>23</v>
      </c>
      <c r="AD26">
        <v>682.5</v>
      </c>
      <c r="AE26">
        <v>779.89</v>
      </c>
      <c r="AG26" s="1">
        <f t="shared" si="4"/>
        <v>0.28397055293805806</v>
      </c>
      <c r="AH26" s="1">
        <f t="shared" si="5"/>
        <v>0.22400000000004638</v>
      </c>
      <c r="AI26">
        <v>780.127029447062</v>
      </c>
    </row>
    <row r="27" spans="1:35" x14ac:dyDescent="0.25">
      <c r="A27">
        <v>24</v>
      </c>
      <c r="B27">
        <v>710</v>
      </c>
      <c r="C27">
        <v>780.274</v>
      </c>
      <c r="D27">
        <f t="shared" si="0"/>
        <v>780.39400000000001</v>
      </c>
      <c r="E27">
        <v>24</v>
      </c>
      <c r="F27">
        <v>707.5</v>
      </c>
      <c r="G27">
        <v>780.23699999999997</v>
      </c>
      <c r="I27">
        <v>24</v>
      </c>
      <c r="J27">
        <v>707.5</v>
      </c>
      <c r="K27">
        <v>779.98500000000001</v>
      </c>
      <c r="M27" s="1">
        <f t="shared" si="1"/>
        <v>0.15700000000003911</v>
      </c>
      <c r="N27" s="1">
        <f t="shared" si="2"/>
        <v>0.25199999999995271</v>
      </c>
      <c r="U27">
        <v>24</v>
      </c>
      <c r="V27">
        <v>710</v>
      </c>
      <c r="W27">
        <v>780.31100000000004</v>
      </c>
      <c r="X27">
        <f t="shared" si="3"/>
        <v>780.41100000000006</v>
      </c>
      <c r="Y27">
        <v>24</v>
      </c>
      <c r="Z27">
        <v>707.5</v>
      </c>
      <c r="AA27">
        <v>780.11699999999996</v>
      </c>
      <c r="AC27">
        <v>24</v>
      </c>
      <c r="AD27">
        <v>707.5</v>
      </c>
      <c r="AE27">
        <v>779.89</v>
      </c>
      <c r="AG27" s="1">
        <f t="shared" si="4"/>
        <v>0.28040405775823274</v>
      </c>
      <c r="AH27" s="1">
        <f t="shared" si="5"/>
        <v>0.22699999999997544</v>
      </c>
      <c r="AI27">
        <v>780.13059594224183</v>
      </c>
    </row>
    <row r="28" spans="1:35" x14ac:dyDescent="0.25">
      <c r="A28">
        <v>25</v>
      </c>
      <c r="B28">
        <v>735</v>
      </c>
      <c r="C28">
        <v>780.274</v>
      </c>
      <c r="D28">
        <f t="shared" si="0"/>
        <v>780.39400000000001</v>
      </c>
      <c r="E28">
        <v>25</v>
      </c>
      <c r="F28">
        <v>732.5</v>
      </c>
      <c r="G28">
        <v>780.24699999999996</v>
      </c>
      <c r="I28">
        <v>25</v>
      </c>
      <c r="J28">
        <v>732.5</v>
      </c>
      <c r="K28">
        <v>779.98299999999995</v>
      </c>
      <c r="M28" s="1">
        <f t="shared" si="1"/>
        <v>0.1470000000000482</v>
      </c>
      <c r="N28" s="1">
        <f t="shared" si="2"/>
        <v>0.26400000000001</v>
      </c>
      <c r="U28">
        <v>25</v>
      </c>
      <c r="V28">
        <v>735</v>
      </c>
      <c r="W28">
        <v>780.31100000000004</v>
      </c>
      <c r="X28">
        <f t="shared" si="3"/>
        <v>780.41100000000006</v>
      </c>
      <c r="Y28">
        <v>25</v>
      </c>
      <c r="Z28">
        <v>732.5</v>
      </c>
      <c r="AA28">
        <v>780.12</v>
      </c>
      <c r="AC28">
        <v>25</v>
      </c>
      <c r="AD28">
        <v>732.5</v>
      </c>
      <c r="AE28">
        <v>779.88900000000001</v>
      </c>
      <c r="AG28" s="1">
        <f t="shared" si="4"/>
        <v>0.27683756257840741</v>
      </c>
      <c r="AH28" s="1">
        <f t="shared" si="5"/>
        <v>0.23099999999999454</v>
      </c>
      <c r="AI28">
        <v>780.13416243742165</v>
      </c>
    </row>
    <row r="29" spans="1:35" x14ac:dyDescent="0.25">
      <c r="A29">
        <v>26</v>
      </c>
      <c r="B29">
        <v>760</v>
      </c>
      <c r="C29">
        <v>780.274</v>
      </c>
      <c r="D29">
        <f t="shared" si="0"/>
        <v>780.39400000000001</v>
      </c>
      <c r="E29">
        <v>26</v>
      </c>
      <c r="F29">
        <v>757.5</v>
      </c>
      <c r="G29">
        <v>780.24199999999996</v>
      </c>
      <c r="I29">
        <v>26</v>
      </c>
      <c r="J29">
        <v>757.5</v>
      </c>
      <c r="K29">
        <v>779.98400000000004</v>
      </c>
      <c r="M29" s="1">
        <f t="shared" si="1"/>
        <v>0.15200000000004366</v>
      </c>
      <c r="N29" s="1">
        <f t="shared" si="2"/>
        <v>0.25799999999992451</v>
      </c>
      <c r="U29">
        <v>26</v>
      </c>
      <c r="V29">
        <v>760</v>
      </c>
      <c r="W29">
        <v>780.31200000000001</v>
      </c>
      <c r="X29">
        <f t="shared" si="3"/>
        <v>780.41200000000003</v>
      </c>
      <c r="Y29">
        <v>26</v>
      </c>
      <c r="Z29">
        <v>757.5</v>
      </c>
      <c r="AA29">
        <v>780.11300000000006</v>
      </c>
      <c r="AC29">
        <v>26</v>
      </c>
      <c r="AD29">
        <v>757.5</v>
      </c>
      <c r="AE29">
        <v>779.88900000000001</v>
      </c>
      <c r="AG29" s="1">
        <f t="shared" si="4"/>
        <v>0.28427106579385963</v>
      </c>
      <c r="AH29" s="1">
        <f t="shared" si="5"/>
        <v>0.22400000000004638</v>
      </c>
      <c r="AI29">
        <v>780.12772893420617</v>
      </c>
    </row>
    <row r="30" spans="1:35" x14ac:dyDescent="0.25">
      <c r="A30">
        <v>27</v>
      </c>
      <c r="B30">
        <v>785</v>
      </c>
      <c r="C30">
        <v>780.27499999999998</v>
      </c>
      <c r="D30">
        <f t="shared" si="0"/>
        <v>780.39499999999998</v>
      </c>
      <c r="E30">
        <v>27</v>
      </c>
      <c r="F30">
        <v>782.5</v>
      </c>
      <c r="G30">
        <v>780.24599999999998</v>
      </c>
      <c r="I30">
        <v>27</v>
      </c>
      <c r="J30">
        <v>782.5</v>
      </c>
      <c r="K30">
        <v>779.98400000000004</v>
      </c>
      <c r="M30" s="1">
        <f t="shared" si="1"/>
        <v>0.14900000000000091</v>
      </c>
      <c r="N30" s="1">
        <f t="shared" si="2"/>
        <v>0.26199999999994361</v>
      </c>
      <c r="U30">
        <v>27</v>
      </c>
      <c r="V30">
        <v>785</v>
      </c>
      <c r="W30">
        <v>780.31299999999999</v>
      </c>
      <c r="X30">
        <f t="shared" si="3"/>
        <v>780.41300000000001</v>
      </c>
      <c r="Y30">
        <v>27</v>
      </c>
      <c r="Z30">
        <v>782.5</v>
      </c>
      <c r="AA30">
        <v>780.11099999999999</v>
      </c>
      <c r="AC30">
        <v>27</v>
      </c>
      <c r="AD30">
        <v>782.5</v>
      </c>
      <c r="AE30">
        <v>779.88900000000001</v>
      </c>
      <c r="AG30" s="1">
        <f t="shared" si="4"/>
        <v>0.28670456981183179</v>
      </c>
      <c r="AH30" s="1">
        <f t="shared" si="5"/>
        <v>0.22199999999997999</v>
      </c>
      <c r="AI30">
        <v>780.12629543018818</v>
      </c>
    </row>
    <row r="31" spans="1:35" x14ac:dyDescent="0.25">
      <c r="A31">
        <v>28</v>
      </c>
      <c r="B31">
        <v>810</v>
      </c>
      <c r="C31">
        <v>780.27700000000004</v>
      </c>
      <c r="D31">
        <f t="shared" si="0"/>
        <v>780.39700000000005</v>
      </c>
      <c r="E31">
        <v>28</v>
      </c>
      <c r="F31">
        <v>807.5</v>
      </c>
      <c r="G31">
        <v>780.25599999999997</v>
      </c>
      <c r="I31">
        <v>28</v>
      </c>
      <c r="J31">
        <v>807.5</v>
      </c>
      <c r="K31">
        <v>779.98500000000001</v>
      </c>
      <c r="M31" s="1">
        <f t="shared" si="1"/>
        <v>0.1410000000000764</v>
      </c>
      <c r="N31" s="1">
        <f t="shared" si="2"/>
        <v>0.27099999999995816</v>
      </c>
      <c r="U31">
        <v>28</v>
      </c>
      <c r="V31">
        <v>810</v>
      </c>
      <c r="W31">
        <v>780.31299999999999</v>
      </c>
      <c r="X31">
        <f t="shared" si="3"/>
        <v>780.41300000000001</v>
      </c>
      <c r="Y31">
        <v>28</v>
      </c>
      <c r="Z31">
        <v>807.5</v>
      </c>
      <c r="AA31">
        <v>780.11500000000001</v>
      </c>
      <c r="AC31">
        <v>28</v>
      </c>
      <c r="AD31">
        <v>807.5</v>
      </c>
      <c r="AE31">
        <v>779.88900000000001</v>
      </c>
      <c r="AG31" s="1">
        <f t="shared" si="4"/>
        <v>0.28213807479232855</v>
      </c>
      <c r="AH31" s="1">
        <f t="shared" si="5"/>
        <v>0.22599999999999909</v>
      </c>
      <c r="AI31">
        <v>780.13086192520768</v>
      </c>
    </row>
    <row r="32" spans="1:35" x14ac:dyDescent="0.25">
      <c r="A32">
        <v>29</v>
      </c>
      <c r="B32">
        <v>835</v>
      </c>
      <c r="C32">
        <v>780.27700000000004</v>
      </c>
      <c r="D32">
        <f t="shared" si="0"/>
        <v>780.39700000000005</v>
      </c>
      <c r="E32">
        <v>29</v>
      </c>
      <c r="F32">
        <v>832.5</v>
      </c>
      <c r="G32">
        <v>780.245</v>
      </c>
      <c r="I32">
        <v>29</v>
      </c>
      <c r="J32">
        <v>832.5</v>
      </c>
      <c r="K32">
        <v>779.98500000000001</v>
      </c>
      <c r="M32" s="1">
        <f t="shared" si="1"/>
        <v>0.15200000000004366</v>
      </c>
      <c r="N32" s="1">
        <f t="shared" si="2"/>
        <v>0.25999999999999091</v>
      </c>
      <c r="U32">
        <v>29</v>
      </c>
      <c r="V32">
        <v>835</v>
      </c>
      <c r="W32">
        <v>780.31299999999999</v>
      </c>
      <c r="X32">
        <f t="shared" si="3"/>
        <v>780.41300000000001</v>
      </c>
      <c r="Y32">
        <v>29</v>
      </c>
      <c r="Z32">
        <v>832.5</v>
      </c>
      <c r="AA32">
        <v>780.11099999999999</v>
      </c>
      <c r="AC32">
        <v>29</v>
      </c>
      <c r="AD32">
        <v>832.5</v>
      </c>
      <c r="AE32">
        <v>779.89</v>
      </c>
      <c r="AG32" s="1">
        <f t="shared" si="4"/>
        <v>0.28557157848933912</v>
      </c>
      <c r="AH32" s="1">
        <f t="shared" si="5"/>
        <v>0.22100000000000364</v>
      </c>
      <c r="AI32">
        <v>780.12742842151067</v>
      </c>
    </row>
    <row r="33" spans="1:35" x14ac:dyDescent="0.25">
      <c r="A33">
        <v>30</v>
      </c>
      <c r="B33">
        <v>860</v>
      </c>
      <c r="C33">
        <v>780.27599999999995</v>
      </c>
      <c r="D33">
        <f t="shared" si="0"/>
        <v>780.39599999999996</v>
      </c>
      <c r="E33">
        <v>30</v>
      </c>
      <c r="F33">
        <v>857.5</v>
      </c>
      <c r="G33">
        <v>780.23900000000003</v>
      </c>
      <c r="I33">
        <v>30</v>
      </c>
      <c r="J33">
        <v>857.5</v>
      </c>
      <c r="K33">
        <v>779.98400000000004</v>
      </c>
      <c r="M33" s="1">
        <f t="shared" si="1"/>
        <v>0.15699999999992542</v>
      </c>
      <c r="N33" s="1">
        <f t="shared" si="2"/>
        <v>0.25499999999999545</v>
      </c>
      <c r="U33">
        <v>30</v>
      </c>
      <c r="V33">
        <v>860</v>
      </c>
      <c r="W33">
        <v>780.31200000000001</v>
      </c>
      <c r="X33">
        <f t="shared" si="3"/>
        <v>780.41200000000003</v>
      </c>
      <c r="Y33">
        <v>30</v>
      </c>
      <c r="Z33">
        <v>857.5</v>
      </c>
      <c r="AA33">
        <v>780.11</v>
      </c>
      <c r="AC33">
        <v>30</v>
      </c>
      <c r="AD33">
        <v>857.5</v>
      </c>
      <c r="AE33">
        <v>779.89099999999996</v>
      </c>
      <c r="AG33" s="1">
        <f t="shared" si="4"/>
        <v>0.28500508266768065</v>
      </c>
      <c r="AH33" s="1">
        <f t="shared" si="5"/>
        <v>0.21900000000005093</v>
      </c>
      <c r="AI33">
        <v>780.12699491733235</v>
      </c>
    </row>
    <row r="34" spans="1:35" x14ac:dyDescent="0.25">
      <c r="A34">
        <v>31</v>
      </c>
      <c r="B34">
        <v>885</v>
      </c>
      <c r="C34">
        <v>780.27599999999995</v>
      </c>
      <c r="D34">
        <f t="shared" si="0"/>
        <v>780.39599999999996</v>
      </c>
      <c r="E34">
        <v>31</v>
      </c>
      <c r="F34">
        <v>882.5</v>
      </c>
      <c r="G34">
        <v>780.25300000000004</v>
      </c>
      <c r="I34">
        <v>31</v>
      </c>
      <c r="J34">
        <v>882.5</v>
      </c>
      <c r="K34">
        <v>779.98400000000004</v>
      </c>
      <c r="M34" s="1">
        <f t="shared" si="1"/>
        <v>0.14299999999991542</v>
      </c>
      <c r="N34" s="1">
        <f t="shared" si="2"/>
        <v>0.26900000000000546</v>
      </c>
      <c r="U34">
        <v>31</v>
      </c>
      <c r="V34">
        <v>885</v>
      </c>
      <c r="W34">
        <v>780.31200000000001</v>
      </c>
      <c r="X34">
        <f t="shared" si="3"/>
        <v>780.41200000000003</v>
      </c>
      <c r="Y34">
        <v>31</v>
      </c>
      <c r="Z34">
        <v>882.5</v>
      </c>
      <c r="AA34">
        <v>780.12</v>
      </c>
      <c r="AC34">
        <v>31</v>
      </c>
      <c r="AD34">
        <v>882.5</v>
      </c>
      <c r="AE34">
        <v>779.88800000000003</v>
      </c>
      <c r="AG34" s="1">
        <f t="shared" si="4"/>
        <v>0.27443858861101944</v>
      </c>
      <c r="AH34" s="1">
        <f t="shared" si="5"/>
        <v>0.2319999999999709</v>
      </c>
      <c r="AI34">
        <v>780.13756141138902</v>
      </c>
    </row>
    <row r="35" spans="1:35" x14ac:dyDescent="0.25">
      <c r="A35">
        <v>32</v>
      </c>
      <c r="B35">
        <v>910</v>
      </c>
      <c r="C35">
        <v>780.27599999999995</v>
      </c>
      <c r="D35">
        <f t="shared" si="0"/>
        <v>780.39599999999996</v>
      </c>
      <c r="E35">
        <v>32</v>
      </c>
      <c r="F35">
        <v>907.5</v>
      </c>
      <c r="G35">
        <v>780.245</v>
      </c>
      <c r="I35">
        <v>32</v>
      </c>
      <c r="J35">
        <v>907.5</v>
      </c>
      <c r="K35">
        <v>779.98400000000004</v>
      </c>
      <c r="M35" s="1">
        <f t="shared" si="1"/>
        <v>0.15099999999995362</v>
      </c>
      <c r="N35" s="1">
        <f t="shared" si="2"/>
        <v>0.26099999999996726</v>
      </c>
      <c r="U35">
        <v>32</v>
      </c>
      <c r="V35">
        <v>910</v>
      </c>
      <c r="W35">
        <v>780.31299999999999</v>
      </c>
      <c r="X35">
        <f t="shared" si="3"/>
        <v>780.41300000000001</v>
      </c>
      <c r="Y35">
        <v>32</v>
      </c>
      <c r="Z35">
        <v>907.5</v>
      </c>
      <c r="AA35">
        <v>780.11699999999996</v>
      </c>
      <c r="AC35">
        <v>32</v>
      </c>
      <c r="AD35">
        <v>907.5</v>
      </c>
      <c r="AE35">
        <v>779.88900000000001</v>
      </c>
      <c r="AG35" s="1">
        <f t="shared" si="4"/>
        <v>0.27787209246844213</v>
      </c>
      <c r="AH35" s="1">
        <f t="shared" si="5"/>
        <v>0.2279999999999518</v>
      </c>
      <c r="AI35">
        <v>780.13512790753157</v>
      </c>
    </row>
    <row r="36" spans="1:35" x14ac:dyDescent="0.25">
      <c r="A36">
        <v>33</v>
      </c>
      <c r="B36">
        <v>935</v>
      </c>
      <c r="C36">
        <v>780.27700000000004</v>
      </c>
      <c r="D36">
        <f t="shared" si="0"/>
        <v>780.39700000000005</v>
      </c>
      <c r="E36">
        <v>33</v>
      </c>
      <c r="F36">
        <v>932.5</v>
      </c>
      <c r="G36">
        <v>780.23599999999999</v>
      </c>
      <c r="I36">
        <v>33</v>
      </c>
      <c r="J36">
        <v>932.5</v>
      </c>
      <c r="K36">
        <v>779.98299999999995</v>
      </c>
      <c r="M36" s="1">
        <f t="shared" si="1"/>
        <v>0.16100000000005821</v>
      </c>
      <c r="N36" s="1">
        <f t="shared" si="2"/>
        <v>0.25300000000004275</v>
      </c>
      <c r="U36">
        <v>33</v>
      </c>
      <c r="V36">
        <v>935</v>
      </c>
      <c r="W36">
        <v>780.31399999999996</v>
      </c>
      <c r="X36">
        <f t="shared" si="3"/>
        <v>780.41399999999999</v>
      </c>
      <c r="Y36">
        <v>33</v>
      </c>
      <c r="Z36">
        <v>932.5</v>
      </c>
      <c r="AA36">
        <v>780.11500000000001</v>
      </c>
      <c r="AC36">
        <v>33</v>
      </c>
      <c r="AD36">
        <v>932.5</v>
      </c>
      <c r="AE36">
        <v>779.88800000000003</v>
      </c>
      <c r="AG36" s="1">
        <f t="shared" si="4"/>
        <v>0.2803055964863006</v>
      </c>
      <c r="AH36" s="1">
        <f t="shared" si="5"/>
        <v>0.22699999999997544</v>
      </c>
      <c r="AI36">
        <v>780.13369440351369</v>
      </c>
    </row>
    <row r="37" spans="1:35" x14ac:dyDescent="0.25">
      <c r="A37">
        <v>34</v>
      </c>
      <c r="B37">
        <v>960</v>
      </c>
      <c r="C37">
        <v>780.27700000000004</v>
      </c>
      <c r="D37">
        <f t="shared" si="0"/>
        <v>780.39700000000005</v>
      </c>
      <c r="E37">
        <v>34</v>
      </c>
      <c r="F37">
        <v>957.5</v>
      </c>
      <c r="G37">
        <v>780.25099999999998</v>
      </c>
      <c r="I37">
        <v>34</v>
      </c>
      <c r="J37">
        <v>957.5</v>
      </c>
      <c r="K37">
        <v>779.98199999999997</v>
      </c>
      <c r="M37" s="1">
        <f t="shared" si="1"/>
        <v>0.14600000000007185</v>
      </c>
      <c r="N37" s="1">
        <f t="shared" si="2"/>
        <v>0.26900000000000546</v>
      </c>
      <c r="U37">
        <v>34</v>
      </c>
      <c r="V37">
        <v>960</v>
      </c>
      <c r="W37">
        <v>780.31299999999999</v>
      </c>
      <c r="X37">
        <f t="shared" si="3"/>
        <v>780.41300000000001</v>
      </c>
      <c r="Y37">
        <v>34</v>
      </c>
      <c r="Z37">
        <v>957.5</v>
      </c>
      <c r="AA37">
        <v>780.12199999999996</v>
      </c>
      <c r="AC37">
        <v>34</v>
      </c>
      <c r="AD37">
        <v>957.5</v>
      </c>
      <c r="AE37">
        <v>779.88900000000001</v>
      </c>
      <c r="AG37" s="1">
        <f t="shared" si="4"/>
        <v>0.27173910194835571</v>
      </c>
      <c r="AH37" s="1">
        <f t="shared" si="5"/>
        <v>0.23299999999994725</v>
      </c>
      <c r="AI37">
        <v>780.14126089805166</v>
      </c>
    </row>
    <row r="38" spans="1:35" x14ac:dyDescent="0.25">
      <c r="A38">
        <v>35</v>
      </c>
      <c r="B38">
        <v>985</v>
      </c>
      <c r="C38">
        <v>780.27700000000004</v>
      </c>
      <c r="D38">
        <f t="shared" si="0"/>
        <v>780.39700000000005</v>
      </c>
      <c r="E38">
        <v>35</v>
      </c>
      <c r="F38">
        <v>982.5</v>
      </c>
      <c r="G38">
        <v>780.24900000000002</v>
      </c>
      <c r="I38">
        <v>35</v>
      </c>
      <c r="J38">
        <v>982.5</v>
      </c>
      <c r="K38">
        <v>779.98199999999997</v>
      </c>
      <c r="M38" s="1">
        <f t="shared" si="1"/>
        <v>0.14800000000002456</v>
      </c>
      <c r="N38" s="1">
        <f t="shared" si="2"/>
        <v>0.26700000000005275</v>
      </c>
      <c r="U38">
        <v>35</v>
      </c>
      <c r="V38">
        <v>985</v>
      </c>
      <c r="W38">
        <v>780.31299999999999</v>
      </c>
      <c r="X38">
        <f t="shared" si="3"/>
        <v>780.41300000000001</v>
      </c>
      <c r="Y38">
        <v>35</v>
      </c>
      <c r="Z38">
        <v>982.5</v>
      </c>
      <c r="AA38">
        <v>780.12300000000005</v>
      </c>
      <c r="AC38">
        <v>35</v>
      </c>
      <c r="AD38">
        <v>982.5</v>
      </c>
      <c r="AE38">
        <v>779.88900000000001</v>
      </c>
      <c r="AG38" s="1">
        <f t="shared" si="4"/>
        <v>0.27017260644743146</v>
      </c>
      <c r="AH38" s="1">
        <f t="shared" si="5"/>
        <v>0.23400000000003729</v>
      </c>
      <c r="AI38">
        <v>780.14282739355258</v>
      </c>
    </row>
    <row r="39" spans="1:35" x14ac:dyDescent="0.25">
      <c r="A39">
        <v>36</v>
      </c>
      <c r="B39">
        <v>1010</v>
      </c>
      <c r="C39">
        <v>780.27700000000004</v>
      </c>
      <c r="D39">
        <f t="shared" si="0"/>
        <v>780.39700000000005</v>
      </c>
      <c r="E39">
        <v>36</v>
      </c>
      <c r="F39">
        <v>1007.5</v>
      </c>
      <c r="G39">
        <v>780.24599999999998</v>
      </c>
      <c r="I39">
        <v>36</v>
      </c>
      <c r="J39">
        <v>1007.5</v>
      </c>
      <c r="K39">
        <v>779.98400000000004</v>
      </c>
      <c r="M39" s="1">
        <f t="shared" si="1"/>
        <v>0.1510000000000673</v>
      </c>
      <c r="N39" s="1">
        <f t="shared" si="2"/>
        <v>0.26199999999994361</v>
      </c>
      <c r="U39">
        <v>36</v>
      </c>
      <c r="V39">
        <v>1010</v>
      </c>
      <c r="W39">
        <v>780.31399999999996</v>
      </c>
      <c r="X39">
        <f t="shared" si="3"/>
        <v>780.41399999999999</v>
      </c>
      <c r="Y39">
        <v>36</v>
      </c>
      <c r="Z39">
        <v>1007.5</v>
      </c>
      <c r="AA39">
        <v>780.12</v>
      </c>
      <c r="AC39">
        <v>36</v>
      </c>
      <c r="AD39">
        <v>1007.5</v>
      </c>
      <c r="AE39">
        <v>779.88900000000001</v>
      </c>
      <c r="AG39" s="1">
        <f t="shared" si="4"/>
        <v>0.27360611030485416</v>
      </c>
      <c r="AH39" s="1">
        <f t="shared" si="5"/>
        <v>0.23099999999999454</v>
      </c>
      <c r="AI39">
        <v>780.14039388969513</v>
      </c>
    </row>
    <row r="40" spans="1:35" x14ac:dyDescent="0.25">
      <c r="A40">
        <v>37</v>
      </c>
      <c r="B40">
        <v>1035</v>
      </c>
      <c r="C40">
        <v>780.27800000000002</v>
      </c>
      <c r="D40">
        <f t="shared" si="0"/>
        <v>780.39800000000002</v>
      </c>
      <c r="E40">
        <v>37</v>
      </c>
      <c r="F40">
        <v>1032.5</v>
      </c>
      <c r="G40">
        <v>780.245</v>
      </c>
      <c r="I40">
        <v>37</v>
      </c>
      <c r="J40">
        <v>1032.5</v>
      </c>
      <c r="K40">
        <v>779.98299999999995</v>
      </c>
      <c r="M40" s="1">
        <f t="shared" si="1"/>
        <v>0.15300000000002001</v>
      </c>
      <c r="N40" s="1">
        <f t="shared" si="2"/>
        <v>0.2620000000000573</v>
      </c>
      <c r="U40">
        <v>37</v>
      </c>
      <c r="V40">
        <v>1035</v>
      </c>
      <c r="W40">
        <v>780.31200000000001</v>
      </c>
      <c r="X40">
        <f t="shared" si="3"/>
        <v>780.41200000000003</v>
      </c>
      <c r="Y40">
        <v>37</v>
      </c>
      <c r="Z40">
        <v>1032.5</v>
      </c>
      <c r="AA40">
        <v>780.12599999999998</v>
      </c>
      <c r="AC40">
        <v>37</v>
      </c>
      <c r="AD40">
        <v>1032.5</v>
      </c>
      <c r="AE40">
        <v>779.88900000000001</v>
      </c>
      <c r="AG40" s="1">
        <f t="shared" si="4"/>
        <v>0.26503961560649714</v>
      </c>
      <c r="AH40" s="1">
        <f t="shared" si="5"/>
        <v>0.23699999999996635</v>
      </c>
      <c r="AI40">
        <v>780.14696038439354</v>
      </c>
    </row>
    <row r="41" spans="1:35" x14ac:dyDescent="0.25">
      <c r="A41">
        <v>38</v>
      </c>
      <c r="B41">
        <v>1060</v>
      </c>
      <c r="C41">
        <v>780.27700000000004</v>
      </c>
      <c r="D41">
        <f t="shared" si="0"/>
        <v>780.39700000000005</v>
      </c>
      <c r="E41">
        <v>38</v>
      </c>
      <c r="F41">
        <v>1057.5</v>
      </c>
      <c r="G41">
        <v>780.26</v>
      </c>
      <c r="I41">
        <v>38</v>
      </c>
      <c r="J41">
        <v>1057.5</v>
      </c>
      <c r="K41">
        <v>779.98400000000004</v>
      </c>
      <c r="M41" s="1">
        <f t="shared" si="1"/>
        <v>0.1370000000000573</v>
      </c>
      <c r="N41" s="1">
        <f t="shared" si="2"/>
        <v>0.27599999999995362</v>
      </c>
      <c r="U41">
        <v>38</v>
      </c>
      <c r="V41">
        <v>1060</v>
      </c>
      <c r="W41">
        <v>780.31399999999996</v>
      </c>
      <c r="X41">
        <f t="shared" si="3"/>
        <v>780.41399999999999</v>
      </c>
      <c r="Y41">
        <v>38</v>
      </c>
      <c r="Z41">
        <v>1057.5</v>
      </c>
      <c r="AA41">
        <v>780.12400000000002</v>
      </c>
      <c r="AC41">
        <v>38</v>
      </c>
      <c r="AD41">
        <v>1057.5</v>
      </c>
      <c r="AE41">
        <v>779.89099999999996</v>
      </c>
      <c r="AG41" s="1">
        <f t="shared" si="4"/>
        <v>0.26847311962421827</v>
      </c>
      <c r="AH41" s="1">
        <f t="shared" si="5"/>
        <v>0.23300000000006094</v>
      </c>
      <c r="AI41">
        <v>780.14552688037577</v>
      </c>
    </row>
    <row r="42" spans="1:35" x14ac:dyDescent="0.25">
      <c r="A42">
        <v>39</v>
      </c>
      <c r="B42">
        <v>1085</v>
      </c>
      <c r="C42">
        <v>780.27700000000004</v>
      </c>
      <c r="D42">
        <f t="shared" si="0"/>
        <v>780.39700000000005</v>
      </c>
      <c r="E42">
        <v>39</v>
      </c>
      <c r="F42">
        <v>1082.5</v>
      </c>
      <c r="G42">
        <v>780.24300000000005</v>
      </c>
      <c r="I42">
        <v>39</v>
      </c>
      <c r="J42">
        <v>1082.5</v>
      </c>
      <c r="K42">
        <v>779.98299999999995</v>
      </c>
      <c r="M42" s="1">
        <f t="shared" si="1"/>
        <v>0.15399999999999636</v>
      </c>
      <c r="N42" s="1">
        <f t="shared" si="2"/>
        <v>0.26000000000010459</v>
      </c>
      <c r="U42">
        <v>39</v>
      </c>
      <c r="V42">
        <v>1085</v>
      </c>
      <c r="W42">
        <v>780.31399999999996</v>
      </c>
      <c r="X42">
        <f t="shared" si="3"/>
        <v>780.41399999999999</v>
      </c>
      <c r="Y42">
        <v>39</v>
      </c>
      <c r="Z42">
        <v>1082.5</v>
      </c>
      <c r="AA42">
        <v>780.12699999999995</v>
      </c>
      <c r="AC42">
        <v>39</v>
      </c>
      <c r="AD42">
        <v>1082.5</v>
      </c>
      <c r="AE42">
        <v>779.88900000000001</v>
      </c>
      <c r="AG42" s="1">
        <f t="shared" si="4"/>
        <v>0.26490662444450663</v>
      </c>
      <c r="AH42" s="1">
        <f t="shared" si="5"/>
        <v>0.2379999999999427</v>
      </c>
      <c r="AI42">
        <v>780.14909337555548</v>
      </c>
    </row>
    <row r="43" spans="1:35" x14ac:dyDescent="0.25">
      <c r="A43">
        <v>40</v>
      </c>
      <c r="B43">
        <v>1110</v>
      </c>
      <c r="C43">
        <v>780.27800000000002</v>
      </c>
      <c r="D43">
        <f t="shared" si="0"/>
        <v>780.39800000000002</v>
      </c>
      <c r="E43">
        <v>40</v>
      </c>
      <c r="F43">
        <v>1107.5</v>
      </c>
      <c r="G43">
        <v>780.23800000000006</v>
      </c>
      <c r="I43">
        <v>40</v>
      </c>
      <c r="J43">
        <v>1107.5</v>
      </c>
      <c r="K43">
        <v>779.98199999999997</v>
      </c>
      <c r="M43" s="1">
        <f t="shared" si="1"/>
        <v>0.15999999999996817</v>
      </c>
      <c r="N43" s="1">
        <f t="shared" si="2"/>
        <v>0.25600000000008549</v>
      </c>
      <c r="U43">
        <v>40</v>
      </c>
      <c r="V43">
        <v>1110</v>
      </c>
      <c r="W43">
        <v>780.31399999999996</v>
      </c>
      <c r="X43">
        <f t="shared" si="3"/>
        <v>780.41399999999999</v>
      </c>
      <c r="Y43">
        <v>40</v>
      </c>
      <c r="Z43">
        <v>1107.5</v>
      </c>
      <c r="AA43">
        <v>780.13</v>
      </c>
      <c r="AC43">
        <v>40</v>
      </c>
      <c r="AD43">
        <v>1107.5</v>
      </c>
      <c r="AE43">
        <v>779.88800000000003</v>
      </c>
      <c r="AG43" s="1">
        <f t="shared" si="4"/>
        <v>0.26134012926456762</v>
      </c>
      <c r="AH43" s="1">
        <f t="shared" si="5"/>
        <v>0.2419999999999618</v>
      </c>
      <c r="AI43">
        <v>780.15265987073542</v>
      </c>
    </row>
    <row r="44" spans="1:35" x14ac:dyDescent="0.25">
      <c r="A44">
        <v>41</v>
      </c>
      <c r="B44">
        <v>1135</v>
      </c>
      <c r="C44">
        <v>780.27800000000002</v>
      </c>
      <c r="D44">
        <f t="shared" si="0"/>
        <v>780.39800000000002</v>
      </c>
      <c r="E44">
        <v>41</v>
      </c>
      <c r="F44">
        <v>1132.5</v>
      </c>
      <c r="G44">
        <v>780.24300000000005</v>
      </c>
      <c r="I44">
        <v>41</v>
      </c>
      <c r="J44">
        <v>1132.5</v>
      </c>
      <c r="K44">
        <v>779.98199999999997</v>
      </c>
      <c r="M44" s="1">
        <f t="shared" si="1"/>
        <v>0.15499999999997272</v>
      </c>
      <c r="N44" s="1">
        <f t="shared" si="2"/>
        <v>0.26100000000008095</v>
      </c>
      <c r="U44">
        <v>41</v>
      </c>
      <c r="V44">
        <v>1135</v>
      </c>
      <c r="W44">
        <v>780.31399999999996</v>
      </c>
      <c r="X44">
        <f t="shared" si="3"/>
        <v>780.41399999999999</v>
      </c>
      <c r="Y44">
        <v>41</v>
      </c>
      <c r="Z44">
        <v>1132.5</v>
      </c>
      <c r="AA44">
        <v>780.12900000000002</v>
      </c>
      <c r="AC44">
        <v>41</v>
      </c>
      <c r="AD44">
        <v>1132.5</v>
      </c>
      <c r="AE44">
        <v>779.88800000000003</v>
      </c>
      <c r="AG44" s="1">
        <f t="shared" si="4"/>
        <v>0.26177363344288551</v>
      </c>
      <c r="AH44" s="1">
        <f t="shared" si="5"/>
        <v>0.24099999999998545</v>
      </c>
      <c r="AI44">
        <v>780.1522263665571</v>
      </c>
    </row>
    <row r="45" spans="1:35" x14ac:dyDescent="0.25">
      <c r="A45">
        <v>42</v>
      </c>
      <c r="B45">
        <v>1160</v>
      </c>
      <c r="C45">
        <v>780.27700000000004</v>
      </c>
      <c r="D45">
        <f t="shared" si="0"/>
        <v>780.39700000000005</v>
      </c>
      <c r="E45">
        <v>42</v>
      </c>
      <c r="F45">
        <v>1157.5</v>
      </c>
      <c r="G45">
        <v>780.24400000000003</v>
      </c>
      <c r="I45">
        <v>42</v>
      </c>
      <c r="J45">
        <v>1157.5</v>
      </c>
      <c r="K45">
        <v>779.98099999999999</v>
      </c>
      <c r="M45" s="1">
        <f t="shared" si="1"/>
        <v>0.15300000000002001</v>
      </c>
      <c r="N45" s="1">
        <f t="shared" si="2"/>
        <v>0.26300000000003365</v>
      </c>
      <c r="U45">
        <v>42</v>
      </c>
      <c r="V45">
        <v>1160</v>
      </c>
      <c r="W45">
        <v>780.31299999999999</v>
      </c>
      <c r="X45">
        <f t="shared" si="3"/>
        <v>780.41300000000001</v>
      </c>
      <c r="Y45">
        <v>42</v>
      </c>
      <c r="Z45">
        <v>1157.5</v>
      </c>
      <c r="AA45">
        <v>780.13199999999995</v>
      </c>
      <c r="AC45">
        <v>42</v>
      </c>
      <c r="AD45">
        <v>1157.5</v>
      </c>
      <c r="AE45">
        <v>779.88699999999994</v>
      </c>
      <c r="AG45" s="1">
        <f t="shared" si="4"/>
        <v>0.25720713826319752</v>
      </c>
      <c r="AH45" s="1">
        <f t="shared" si="5"/>
        <v>0.24500000000000455</v>
      </c>
      <c r="AI45">
        <v>780.15579286173681</v>
      </c>
    </row>
    <row r="46" spans="1:35" x14ac:dyDescent="0.25">
      <c r="A46">
        <v>43</v>
      </c>
      <c r="B46">
        <v>1185</v>
      </c>
      <c r="C46">
        <v>780.27700000000004</v>
      </c>
      <c r="D46">
        <f t="shared" si="0"/>
        <v>780.39700000000005</v>
      </c>
      <c r="E46">
        <v>43</v>
      </c>
      <c r="F46">
        <v>1182.5</v>
      </c>
      <c r="G46">
        <v>780.24699999999996</v>
      </c>
      <c r="I46">
        <v>43</v>
      </c>
      <c r="J46">
        <v>1182.5</v>
      </c>
      <c r="K46">
        <v>779.98199999999997</v>
      </c>
      <c r="M46" s="1">
        <f t="shared" si="1"/>
        <v>0.15000000000009095</v>
      </c>
      <c r="N46" s="1">
        <f t="shared" si="2"/>
        <v>0.26499999999998636</v>
      </c>
      <c r="U46">
        <v>43</v>
      </c>
      <c r="V46">
        <v>1185</v>
      </c>
      <c r="W46">
        <v>780.31299999999999</v>
      </c>
      <c r="X46">
        <f t="shared" si="3"/>
        <v>780.41300000000001</v>
      </c>
      <c r="Y46">
        <v>43</v>
      </c>
      <c r="Z46">
        <v>1182.5</v>
      </c>
      <c r="AA46">
        <v>780.13900000000001</v>
      </c>
      <c r="AC46">
        <v>43</v>
      </c>
      <c r="AD46">
        <v>1182.5</v>
      </c>
      <c r="AE46">
        <v>779.88599999999997</v>
      </c>
      <c r="AG46" s="1">
        <f t="shared" si="4"/>
        <v>0.2496406437251153</v>
      </c>
      <c r="AH46" s="1">
        <f t="shared" si="5"/>
        <v>0.25300000000004275</v>
      </c>
      <c r="AI46">
        <v>780.1633593562749</v>
      </c>
    </row>
    <row r="47" spans="1:35" x14ac:dyDescent="0.25">
      <c r="A47">
        <v>44</v>
      </c>
      <c r="B47">
        <v>1210</v>
      </c>
      <c r="C47">
        <v>780.27599999999995</v>
      </c>
      <c r="D47">
        <f t="shared" si="0"/>
        <v>780.39599999999996</v>
      </c>
      <c r="E47">
        <v>44</v>
      </c>
      <c r="F47">
        <v>1207.5</v>
      </c>
      <c r="G47">
        <v>780.24599999999998</v>
      </c>
      <c r="I47">
        <v>44</v>
      </c>
      <c r="J47">
        <v>1207.5</v>
      </c>
      <c r="K47">
        <v>779.98</v>
      </c>
      <c r="M47" s="1">
        <f t="shared" si="1"/>
        <v>0.14999999999997726</v>
      </c>
      <c r="N47" s="1">
        <f t="shared" si="2"/>
        <v>0.26599999999996271</v>
      </c>
      <c r="U47">
        <v>44</v>
      </c>
      <c r="V47">
        <v>1210</v>
      </c>
      <c r="W47">
        <v>780.31200000000001</v>
      </c>
      <c r="X47">
        <f t="shared" si="3"/>
        <v>780.41200000000003</v>
      </c>
      <c r="Y47">
        <v>44</v>
      </c>
      <c r="Z47">
        <v>1207.5</v>
      </c>
      <c r="AA47">
        <v>780.14300000000003</v>
      </c>
      <c r="AC47">
        <v>44</v>
      </c>
      <c r="AD47">
        <v>1207.5</v>
      </c>
      <c r="AE47">
        <v>779.88699999999994</v>
      </c>
      <c r="AG47" s="1">
        <f t="shared" si="4"/>
        <v>0.24407414870574939</v>
      </c>
      <c r="AH47" s="1">
        <f t="shared" si="5"/>
        <v>0.25600000000008549</v>
      </c>
      <c r="AI47">
        <v>780.16792585129429</v>
      </c>
    </row>
    <row r="48" spans="1:35" x14ac:dyDescent="0.25">
      <c r="A48">
        <v>45</v>
      </c>
      <c r="B48">
        <v>1235</v>
      </c>
      <c r="C48">
        <v>780.27599999999995</v>
      </c>
      <c r="D48">
        <f t="shared" si="0"/>
        <v>780.39599999999996</v>
      </c>
      <c r="E48">
        <v>45</v>
      </c>
      <c r="F48">
        <v>1232.5</v>
      </c>
      <c r="G48">
        <v>780.23599999999999</v>
      </c>
      <c r="I48">
        <v>45</v>
      </c>
      <c r="J48">
        <v>1232.5</v>
      </c>
      <c r="K48">
        <v>779.98099999999999</v>
      </c>
      <c r="M48" s="1">
        <f t="shared" si="1"/>
        <v>0.15999999999996817</v>
      </c>
      <c r="N48" s="1">
        <f t="shared" si="2"/>
        <v>0.25499999999999545</v>
      </c>
      <c r="U48">
        <v>45</v>
      </c>
      <c r="V48">
        <v>1235</v>
      </c>
      <c r="W48">
        <v>780.31200000000001</v>
      </c>
      <c r="X48">
        <f t="shared" si="3"/>
        <v>780.41200000000003</v>
      </c>
      <c r="Y48">
        <v>45</v>
      </c>
      <c r="Z48">
        <v>1232.5</v>
      </c>
      <c r="AA48">
        <v>780.14200000000005</v>
      </c>
      <c r="AC48">
        <v>45</v>
      </c>
      <c r="AD48">
        <v>1232.5</v>
      </c>
      <c r="AE48">
        <v>779.88699999999994</v>
      </c>
      <c r="AG48" s="1">
        <f t="shared" si="4"/>
        <v>0.2445076528839536</v>
      </c>
      <c r="AH48" s="1">
        <f t="shared" si="5"/>
        <v>0.25500000000010914</v>
      </c>
      <c r="AI48">
        <v>780.16749234711608</v>
      </c>
    </row>
    <row r="49" spans="1:35" x14ac:dyDescent="0.25">
      <c r="A49">
        <v>46</v>
      </c>
      <c r="B49">
        <v>1260</v>
      </c>
      <c r="C49">
        <v>780.27599999999995</v>
      </c>
      <c r="D49">
        <f t="shared" si="0"/>
        <v>780.39599999999996</v>
      </c>
      <c r="E49">
        <v>46</v>
      </c>
      <c r="F49">
        <v>1257.5</v>
      </c>
      <c r="G49">
        <v>780.23800000000006</v>
      </c>
      <c r="I49">
        <v>46</v>
      </c>
      <c r="J49">
        <v>1257.5</v>
      </c>
      <c r="K49">
        <v>779.98099999999999</v>
      </c>
      <c r="M49" s="1">
        <f t="shared" si="1"/>
        <v>0.15799999999990177</v>
      </c>
      <c r="N49" s="1">
        <f t="shared" si="2"/>
        <v>0.25700000000006185</v>
      </c>
      <c r="U49">
        <v>46</v>
      </c>
      <c r="V49">
        <v>1260</v>
      </c>
      <c r="W49">
        <v>780.31200000000001</v>
      </c>
      <c r="X49">
        <f t="shared" si="3"/>
        <v>780.41200000000003</v>
      </c>
      <c r="Y49">
        <v>46</v>
      </c>
      <c r="Z49">
        <v>1257.5</v>
      </c>
      <c r="AA49">
        <v>780.14599999999996</v>
      </c>
      <c r="AC49">
        <v>46</v>
      </c>
      <c r="AD49">
        <v>1257.5</v>
      </c>
      <c r="AE49">
        <v>779.88599999999997</v>
      </c>
      <c r="AG49" s="1">
        <f t="shared" si="4"/>
        <v>0.23994115786467773</v>
      </c>
      <c r="AH49" s="1">
        <f t="shared" si="5"/>
        <v>0.25999999999999091</v>
      </c>
      <c r="AI49">
        <v>780.17205884213536</v>
      </c>
    </row>
    <row r="50" spans="1:35" x14ac:dyDescent="0.25">
      <c r="A50">
        <v>47</v>
      </c>
      <c r="B50">
        <v>1285</v>
      </c>
      <c r="C50">
        <v>780.27599999999995</v>
      </c>
      <c r="D50">
        <f t="shared" si="0"/>
        <v>780.39599999999996</v>
      </c>
      <c r="E50">
        <v>47</v>
      </c>
      <c r="F50">
        <v>1282.5</v>
      </c>
      <c r="G50">
        <v>780.23299999999995</v>
      </c>
      <c r="I50">
        <v>47</v>
      </c>
      <c r="J50">
        <v>1282.5</v>
      </c>
      <c r="K50">
        <v>779.98099999999999</v>
      </c>
      <c r="M50" s="1">
        <f t="shared" si="1"/>
        <v>0.16300000000001091</v>
      </c>
      <c r="N50" s="1">
        <f t="shared" si="2"/>
        <v>0.25199999999995271</v>
      </c>
      <c r="U50">
        <v>47</v>
      </c>
      <c r="V50">
        <v>1285</v>
      </c>
      <c r="W50">
        <v>780.31200000000001</v>
      </c>
      <c r="X50">
        <f t="shared" si="3"/>
        <v>780.41200000000003</v>
      </c>
      <c r="Y50">
        <v>47</v>
      </c>
      <c r="Z50">
        <v>1282.5</v>
      </c>
      <c r="AA50">
        <v>780.14499999999998</v>
      </c>
      <c r="AC50">
        <v>47</v>
      </c>
      <c r="AD50">
        <v>1282.5</v>
      </c>
      <c r="AE50">
        <v>779.88599999999997</v>
      </c>
      <c r="AG50" s="1">
        <f t="shared" si="4"/>
        <v>0.24037466204299562</v>
      </c>
      <c r="AH50" s="1">
        <f t="shared" si="5"/>
        <v>0.25900000000001455</v>
      </c>
      <c r="AI50">
        <v>780.17162533795704</v>
      </c>
    </row>
    <row r="51" spans="1:35" x14ac:dyDescent="0.25">
      <c r="A51">
        <v>48</v>
      </c>
      <c r="B51">
        <v>1310</v>
      </c>
      <c r="C51">
        <v>780.27499999999998</v>
      </c>
      <c r="D51">
        <f t="shared" si="0"/>
        <v>780.39499999999998</v>
      </c>
      <c r="E51">
        <v>48</v>
      </c>
      <c r="F51">
        <v>1307.5</v>
      </c>
      <c r="G51">
        <v>780.23299999999995</v>
      </c>
      <c r="I51">
        <v>48</v>
      </c>
      <c r="J51">
        <v>1307.5</v>
      </c>
      <c r="K51">
        <v>779.98099999999999</v>
      </c>
      <c r="M51" s="1">
        <f t="shared" si="1"/>
        <v>0.16200000000003456</v>
      </c>
      <c r="N51" s="1">
        <f t="shared" si="2"/>
        <v>0.25199999999995271</v>
      </c>
      <c r="U51">
        <v>48</v>
      </c>
      <c r="V51">
        <v>1310</v>
      </c>
      <c r="W51">
        <v>780.31100000000004</v>
      </c>
      <c r="X51">
        <f t="shared" si="3"/>
        <v>780.41100000000006</v>
      </c>
      <c r="Y51">
        <v>48</v>
      </c>
      <c r="Z51">
        <v>1307.5</v>
      </c>
      <c r="AA51">
        <v>780.15200000000004</v>
      </c>
      <c r="AC51">
        <v>48</v>
      </c>
      <c r="AD51">
        <v>1307.5</v>
      </c>
      <c r="AE51">
        <v>779.88599999999997</v>
      </c>
      <c r="AG51" s="1">
        <f t="shared" si="4"/>
        <v>0.23180816750493705</v>
      </c>
      <c r="AH51" s="1">
        <f t="shared" si="5"/>
        <v>0.2660000000000764</v>
      </c>
      <c r="AI51">
        <v>780.17919183249512</v>
      </c>
    </row>
    <row r="52" spans="1:35" x14ac:dyDescent="0.25">
      <c r="A52">
        <v>49</v>
      </c>
      <c r="B52">
        <v>1335</v>
      </c>
      <c r="C52">
        <v>780.27499999999998</v>
      </c>
      <c r="D52">
        <f t="shared" si="0"/>
        <v>780.39499999999998</v>
      </c>
      <c r="E52">
        <v>49</v>
      </c>
      <c r="F52">
        <v>1332.5</v>
      </c>
      <c r="G52">
        <v>780.24699999999996</v>
      </c>
      <c r="I52">
        <v>49</v>
      </c>
      <c r="J52">
        <v>1332.5</v>
      </c>
      <c r="K52">
        <v>779.98099999999999</v>
      </c>
      <c r="M52" s="1">
        <f t="shared" si="1"/>
        <v>0.14800000000002456</v>
      </c>
      <c r="N52" s="1">
        <f t="shared" si="2"/>
        <v>0.26599999999996271</v>
      </c>
      <c r="U52">
        <v>49</v>
      </c>
      <c r="V52">
        <v>1335</v>
      </c>
      <c r="W52">
        <v>780.31</v>
      </c>
      <c r="X52">
        <f t="shared" si="3"/>
        <v>780.41</v>
      </c>
      <c r="Y52">
        <v>49</v>
      </c>
      <c r="Z52">
        <v>1332.5</v>
      </c>
      <c r="AA52">
        <v>780.17200000000003</v>
      </c>
      <c r="AC52">
        <v>49</v>
      </c>
      <c r="AD52">
        <v>1332.5</v>
      </c>
      <c r="AE52">
        <v>779.88499999999999</v>
      </c>
      <c r="AG52" s="1">
        <f t="shared" si="4"/>
        <v>0.2102416750528846</v>
      </c>
      <c r="AH52" s="1">
        <f t="shared" si="5"/>
        <v>0.28700000000003456</v>
      </c>
      <c r="AI52">
        <v>780.19975832494708</v>
      </c>
    </row>
    <row r="53" spans="1:35" x14ac:dyDescent="0.25">
      <c r="A53">
        <v>50</v>
      </c>
      <c r="B53">
        <v>1360</v>
      </c>
      <c r="C53">
        <v>780.27499999999998</v>
      </c>
      <c r="D53">
        <f t="shared" si="0"/>
        <v>780.39499999999998</v>
      </c>
      <c r="E53">
        <v>50</v>
      </c>
      <c r="F53">
        <v>1357.5</v>
      </c>
      <c r="G53">
        <v>780.26900000000001</v>
      </c>
      <c r="I53">
        <v>50</v>
      </c>
      <c r="J53">
        <v>1357.5</v>
      </c>
      <c r="K53">
        <v>779.97799999999995</v>
      </c>
      <c r="M53" s="1">
        <f t="shared" si="1"/>
        <v>0.12599999999997635</v>
      </c>
      <c r="N53" s="1">
        <f t="shared" si="2"/>
        <v>0.29100000000005366</v>
      </c>
      <c r="U53">
        <v>50</v>
      </c>
      <c r="V53">
        <v>1360</v>
      </c>
      <c r="W53">
        <v>780.31100000000004</v>
      </c>
      <c r="X53">
        <f t="shared" si="3"/>
        <v>780.41100000000006</v>
      </c>
      <c r="Y53">
        <v>50</v>
      </c>
      <c r="Z53">
        <v>1357.5</v>
      </c>
      <c r="AA53">
        <v>780.19799999999998</v>
      </c>
      <c r="AC53">
        <v>50</v>
      </c>
      <c r="AD53">
        <v>1357.5</v>
      </c>
      <c r="AE53">
        <v>779.88300000000004</v>
      </c>
      <c r="AG53" s="1">
        <f t="shared" si="4"/>
        <v>0.18467518356374057</v>
      </c>
      <c r="AH53" s="1">
        <f t="shared" si="5"/>
        <v>0.31499999999994088</v>
      </c>
      <c r="AI53">
        <v>780.22632481643632</v>
      </c>
    </row>
    <row r="54" spans="1:35" x14ac:dyDescent="0.25">
      <c r="A54">
        <v>51</v>
      </c>
      <c r="B54">
        <v>1385</v>
      </c>
      <c r="C54">
        <v>780.27499999999998</v>
      </c>
      <c r="D54">
        <f t="shared" si="0"/>
        <v>780.39499999999998</v>
      </c>
      <c r="E54">
        <v>51</v>
      </c>
      <c r="F54">
        <v>1382.5</v>
      </c>
      <c r="G54">
        <v>780.29100000000005</v>
      </c>
      <c r="I54">
        <v>51</v>
      </c>
      <c r="J54">
        <v>1382.5</v>
      </c>
      <c r="K54">
        <v>779.97799999999995</v>
      </c>
      <c r="M54" s="1">
        <f t="shared" si="1"/>
        <v>0.10399999999992815</v>
      </c>
      <c r="N54" s="1">
        <f t="shared" si="2"/>
        <v>0.31300000000010186</v>
      </c>
      <c r="U54">
        <v>51</v>
      </c>
      <c r="V54">
        <v>1385</v>
      </c>
      <c r="W54">
        <v>780.31100000000004</v>
      </c>
      <c r="X54">
        <f t="shared" si="3"/>
        <v>780.41100000000006</v>
      </c>
      <c r="Y54">
        <v>51</v>
      </c>
      <c r="Z54">
        <v>1382.5</v>
      </c>
      <c r="AA54">
        <v>780.22400000000005</v>
      </c>
      <c r="AC54">
        <v>51</v>
      </c>
      <c r="AD54">
        <v>1382.5</v>
      </c>
      <c r="AE54">
        <v>779.88199999999995</v>
      </c>
      <c r="AG54" s="1">
        <f t="shared" si="4"/>
        <v>0.15810869207427913</v>
      </c>
      <c r="AH54" s="1">
        <f t="shared" si="5"/>
        <v>0.34200000000009823</v>
      </c>
      <c r="AI54">
        <v>780.25289130792578</v>
      </c>
    </row>
    <row r="55" spans="1:35" x14ac:dyDescent="0.25">
      <c r="A55">
        <v>52</v>
      </c>
      <c r="B55">
        <v>1410</v>
      </c>
      <c r="C55">
        <v>780.27599999999995</v>
      </c>
      <c r="D55">
        <f t="shared" si="0"/>
        <v>780.39599999999996</v>
      </c>
      <c r="E55">
        <v>52</v>
      </c>
      <c r="F55">
        <v>1407.5</v>
      </c>
      <c r="G55">
        <v>780.32299999999998</v>
      </c>
      <c r="I55">
        <v>52</v>
      </c>
      <c r="J55">
        <v>1407.5</v>
      </c>
      <c r="K55">
        <v>779.97799999999995</v>
      </c>
      <c r="M55" s="1">
        <f t="shared" si="1"/>
        <v>7.2999999999979082E-2</v>
      </c>
      <c r="N55" s="1">
        <f t="shared" si="2"/>
        <v>0.34500000000002728</v>
      </c>
      <c r="U55">
        <v>52</v>
      </c>
      <c r="V55">
        <v>1410</v>
      </c>
      <c r="W55">
        <v>780.31100000000004</v>
      </c>
      <c r="X55">
        <f t="shared" si="3"/>
        <v>780.41100000000006</v>
      </c>
      <c r="Y55">
        <v>52</v>
      </c>
      <c r="Z55">
        <v>1407.5</v>
      </c>
      <c r="AA55">
        <v>780.25</v>
      </c>
      <c r="AC55">
        <v>52</v>
      </c>
      <c r="AD55">
        <v>1407.5</v>
      </c>
      <c r="AE55">
        <v>779.88199999999995</v>
      </c>
      <c r="AG55" s="1">
        <f t="shared" si="4"/>
        <v>0.13154220058504507</v>
      </c>
      <c r="AH55" s="1">
        <f t="shared" si="5"/>
        <v>0.36800000000005184</v>
      </c>
      <c r="AI55">
        <v>780.27945779941501</v>
      </c>
    </row>
    <row r="56" spans="1:35" x14ac:dyDescent="0.25">
      <c r="A56">
        <v>53</v>
      </c>
      <c r="B56">
        <v>1435</v>
      </c>
      <c r="C56">
        <v>780.27499999999998</v>
      </c>
      <c r="D56">
        <f t="shared" si="0"/>
        <v>780.39499999999998</v>
      </c>
      <c r="E56">
        <v>53</v>
      </c>
      <c r="F56">
        <v>1432.5</v>
      </c>
      <c r="G56">
        <v>780.33900000000006</v>
      </c>
      <c r="I56">
        <v>53</v>
      </c>
      <c r="J56">
        <v>1432.5</v>
      </c>
      <c r="K56">
        <v>779.97900000000004</v>
      </c>
      <c r="M56" s="1">
        <f t="shared" si="1"/>
        <v>5.5999999999926331E-2</v>
      </c>
      <c r="N56" s="1">
        <f t="shared" si="2"/>
        <v>0.36000000000001364</v>
      </c>
      <c r="U56">
        <v>53</v>
      </c>
      <c r="V56">
        <v>1435</v>
      </c>
      <c r="W56">
        <v>780.31100000000004</v>
      </c>
      <c r="X56">
        <f t="shared" si="3"/>
        <v>780.41100000000006</v>
      </c>
      <c r="Y56">
        <v>53</v>
      </c>
      <c r="Z56">
        <v>1432.5</v>
      </c>
      <c r="AA56">
        <v>780.29100000000005</v>
      </c>
      <c r="AC56">
        <v>53</v>
      </c>
      <c r="AD56">
        <v>1432.5</v>
      </c>
      <c r="AE56">
        <v>779.88199999999995</v>
      </c>
      <c r="AG56" s="1">
        <f t="shared" si="4"/>
        <v>8.9975711502574995E-2</v>
      </c>
      <c r="AH56" s="1">
        <f t="shared" si="5"/>
        <v>0.4090000000001055</v>
      </c>
      <c r="AI56">
        <v>780.32102428849748</v>
      </c>
    </row>
    <row r="57" spans="1:35" x14ac:dyDescent="0.25">
      <c r="A57">
        <v>54</v>
      </c>
      <c r="B57">
        <v>1460</v>
      </c>
      <c r="C57">
        <v>780.274</v>
      </c>
      <c r="D57">
        <f t="shared" si="0"/>
        <v>780.39400000000001</v>
      </c>
      <c r="E57">
        <v>54</v>
      </c>
      <c r="F57">
        <v>1457.5</v>
      </c>
      <c r="G57">
        <v>780.36300000000006</v>
      </c>
      <c r="I57">
        <v>54</v>
      </c>
      <c r="J57">
        <v>1457.5</v>
      </c>
      <c r="K57">
        <v>779.97799999999995</v>
      </c>
      <c r="M57" s="1">
        <f t="shared" si="1"/>
        <v>3.0999999999949068E-2</v>
      </c>
      <c r="N57" s="1">
        <f t="shared" si="2"/>
        <v>0.38500000000010459</v>
      </c>
      <c r="U57">
        <v>54</v>
      </c>
      <c r="V57">
        <v>1460</v>
      </c>
      <c r="W57">
        <v>780.31100000000004</v>
      </c>
      <c r="X57">
        <f t="shared" si="3"/>
        <v>780.41100000000006</v>
      </c>
      <c r="Y57">
        <v>54</v>
      </c>
      <c r="Z57">
        <v>1457.5</v>
      </c>
      <c r="AA57">
        <v>780.34199999999998</v>
      </c>
      <c r="AC57">
        <v>54</v>
      </c>
      <c r="AD57">
        <v>1457.5</v>
      </c>
      <c r="AE57">
        <v>779.88199999999995</v>
      </c>
      <c r="AG57" s="1">
        <f t="shared" si="4"/>
        <v>3.8409224024803734E-2</v>
      </c>
      <c r="AH57" s="1">
        <f t="shared" si="5"/>
        <v>0.46000000000003638</v>
      </c>
      <c r="AI57">
        <v>780.37259077597525</v>
      </c>
    </row>
    <row r="58" spans="1:35" x14ac:dyDescent="0.25">
      <c r="A58">
        <v>55</v>
      </c>
      <c r="B58">
        <v>1485</v>
      </c>
      <c r="C58">
        <v>780.27300000000002</v>
      </c>
      <c r="D58">
        <f t="shared" si="0"/>
        <v>780.39300000000003</v>
      </c>
      <c r="E58">
        <v>55</v>
      </c>
      <c r="F58">
        <v>1482.5</v>
      </c>
      <c r="G58">
        <v>780.37199999999996</v>
      </c>
      <c r="I58">
        <v>55</v>
      </c>
      <c r="J58">
        <v>1482.5</v>
      </c>
      <c r="K58">
        <v>779.97699999999998</v>
      </c>
      <c r="M58" s="1">
        <f t="shared" si="1"/>
        <v>2.100000000007185E-2</v>
      </c>
      <c r="N58" s="1">
        <f t="shared" si="2"/>
        <v>0.39499999999998181</v>
      </c>
      <c r="U58">
        <v>55</v>
      </c>
      <c r="V58">
        <v>1485</v>
      </c>
      <c r="W58">
        <v>780.31</v>
      </c>
      <c r="X58">
        <f t="shared" si="3"/>
        <v>780.41</v>
      </c>
      <c r="Y58">
        <v>55</v>
      </c>
      <c r="Z58">
        <v>1482.5</v>
      </c>
      <c r="AA58">
        <v>780.36199999999997</v>
      </c>
      <c r="AC58">
        <v>55</v>
      </c>
      <c r="AD58">
        <v>1482.5</v>
      </c>
      <c r="AE58">
        <v>779.88099999999997</v>
      </c>
      <c r="AG58" s="1">
        <f t="shared" si="4"/>
        <v>1.6842731572751291E-2</v>
      </c>
      <c r="AH58" s="1">
        <f t="shared" si="5"/>
        <v>0.48099999999999454</v>
      </c>
      <c r="AI58">
        <v>780.39315726842722</v>
      </c>
    </row>
    <row r="59" spans="1:35" x14ac:dyDescent="0.25">
      <c r="A59">
        <v>56</v>
      </c>
      <c r="B59">
        <v>1510</v>
      </c>
      <c r="C59">
        <v>780.27300000000002</v>
      </c>
      <c r="D59">
        <f t="shared" si="0"/>
        <v>780.39300000000003</v>
      </c>
      <c r="E59">
        <v>56</v>
      </c>
      <c r="F59">
        <v>1507.5</v>
      </c>
      <c r="G59">
        <v>780.39200000000005</v>
      </c>
      <c r="I59">
        <v>56</v>
      </c>
      <c r="J59">
        <v>1507.5</v>
      </c>
      <c r="K59">
        <v>779.97699999999998</v>
      </c>
      <c r="M59" s="1">
        <f t="shared" si="1"/>
        <v>9.9999999997635314E-4</v>
      </c>
      <c r="N59" s="1">
        <f t="shared" si="2"/>
        <v>0.41500000000007731</v>
      </c>
      <c r="U59">
        <v>56</v>
      </c>
      <c r="V59">
        <v>1510</v>
      </c>
      <c r="W59">
        <v>780.31</v>
      </c>
      <c r="X59">
        <f t="shared" si="3"/>
        <v>780.41</v>
      </c>
      <c r="Y59">
        <v>56</v>
      </c>
      <c r="Z59">
        <v>1507.5</v>
      </c>
      <c r="AA59">
        <v>780.37300000000005</v>
      </c>
      <c r="AC59">
        <v>56</v>
      </c>
      <c r="AD59">
        <v>1507.5</v>
      </c>
      <c r="AE59">
        <v>779.88300000000004</v>
      </c>
      <c r="AG59" s="1">
        <f t="shared" si="4"/>
        <v>5.2762376765258523E-3</v>
      </c>
      <c r="AH59" s="1">
        <f t="shared" si="5"/>
        <v>0.49000000000000909</v>
      </c>
      <c r="AI59">
        <v>780.40472376232344</v>
      </c>
    </row>
    <row r="60" spans="1:35" x14ac:dyDescent="0.25">
      <c r="A60">
        <v>57</v>
      </c>
      <c r="B60">
        <v>1535</v>
      </c>
      <c r="C60">
        <v>780.274</v>
      </c>
      <c r="D60">
        <f t="shared" si="0"/>
        <v>780.39400000000001</v>
      </c>
      <c r="E60">
        <v>57</v>
      </c>
      <c r="F60">
        <v>1532.5</v>
      </c>
      <c r="G60">
        <v>780.38699999999994</v>
      </c>
      <c r="I60">
        <v>57</v>
      </c>
      <c r="J60">
        <v>1532.5</v>
      </c>
      <c r="K60">
        <v>779.97299999999996</v>
      </c>
      <c r="M60" s="1">
        <f t="shared" si="1"/>
        <v>7.0000000000618456E-3</v>
      </c>
      <c r="N60" s="1">
        <f t="shared" si="2"/>
        <v>0.41399999999998727</v>
      </c>
      <c r="U60">
        <v>57</v>
      </c>
      <c r="V60">
        <v>1535</v>
      </c>
      <c r="W60">
        <v>780.31100000000004</v>
      </c>
      <c r="X60">
        <f t="shared" si="3"/>
        <v>780.41100000000006</v>
      </c>
      <c r="Y60">
        <v>57</v>
      </c>
      <c r="Z60">
        <v>1532.5</v>
      </c>
      <c r="AA60">
        <v>780.36800000000005</v>
      </c>
      <c r="AC60">
        <v>57</v>
      </c>
      <c r="AD60">
        <v>1532.5</v>
      </c>
      <c r="AE60">
        <v>779.87800000000004</v>
      </c>
      <c r="AG60" s="1">
        <f t="shared" si="4"/>
        <v>1.0709741213076995E-2</v>
      </c>
      <c r="AH60" s="1">
        <f t="shared" si="5"/>
        <v>0.49000000000000909</v>
      </c>
      <c r="AI60">
        <v>780.40029025878698</v>
      </c>
    </row>
    <row r="61" spans="1:35" x14ac:dyDescent="0.25">
      <c r="A61">
        <v>58</v>
      </c>
      <c r="B61">
        <v>1560</v>
      </c>
      <c r="C61">
        <v>780.27200000000005</v>
      </c>
      <c r="D61">
        <f t="shared" si="0"/>
        <v>780.39200000000005</v>
      </c>
      <c r="E61">
        <v>58</v>
      </c>
      <c r="F61">
        <v>1557.5</v>
      </c>
      <c r="G61">
        <v>780.40499999999997</v>
      </c>
      <c r="I61">
        <v>58</v>
      </c>
      <c r="J61">
        <v>1557.5</v>
      </c>
      <c r="K61">
        <v>779.97299999999996</v>
      </c>
      <c r="M61" s="1">
        <f t="shared" si="1"/>
        <v>-1.2999999999919964E-2</v>
      </c>
      <c r="N61" s="1">
        <f t="shared" si="2"/>
        <v>0.43200000000001637</v>
      </c>
      <c r="U61">
        <v>58</v>
      </c>
      <c r="V61">
        <v>1560</v>
      </c>
      <c r="W61">
        <v>780.31</v>
      </c>
      <c r="X61">
        <f t="shared" si="3"/>
        <v>780.41</v>
      </c>
      <c r="Y61">
        <v>58</v>
      </c>
      <c r="Z61">
        <v>1557.5</v>
      </c>
      <c r="AA61">
        <v>780.36900000000003</v>
      </c>
      <c r="AC61">
        <v>58</v>
      </c>
      <c r="AD61">
        <v>1557.5</v>
      </c>
      <c r="AE61">
        <v>779.88</v>
      </c>
      <c r="AG61" s="1">
        <f t="shared" si="4"/>
        <v>8.1432457121763946E-3</v>
      </c>
      <c r="AH61" s="1">
        <f t="shared" si="5"/>
        <v>0.48900000000003274</v>
      </c>
      <c r="AI61">
        <v>780.40185675428779</v>
      </c>
    </row>
    <row r="62" spans="1:35" x14ac:dyDescent="0.25">
      <c r="A62">
        <v>59</v>
      </c>
      <c r="B62">
        <v>1585</v>
      </c>
      <c r="C62">
        <v>780.27200000000005</v>
      </c>
      <c r="D62">
        <f t="shared" si="0"/>
        <v>780.39200000000005</v>
      </c>
      <c r="E62">
        <v>59</v>
      </c>
      <c r="F62">
        <v>1582.5</v>
      </c>
      <c r="G62">
        <v>780.40099999999995</v>
      </c>
      <c r="I62">
        <v>59</v>
      </c>
      <c r="J62">
        <v>1582.5</v>
      </c>
      <c r="K62">
        <v>779.97199999999998</v>
      </c>
      <c r="M62" s="1">
        <f t="shared" si="1"/>
        <v>-8.9999999999008651E-3</v>
      </c>
      <c r="N62" s="1">
        <f t="shared" si="2"/>
        <v>0.42899999999997362</v>
      </c>
      <c r="U62">
        <v>59</v>
      </c>
      <c r="V62">
        <v>1585</v>
      </c>
      <c r="W62">
        <v>780.31</v>
      </c>
      <c r="X62">
        <f t="shared" si="3"/>
        <v>780.41</v>
      </c>
      <c r="Y62">
        <v>59</v>
      </c>
      <c r="Z62">
        <v>1582.5</v>
      </c>
      <c r="AA62">
        <v>780.37599999999998</v>
      </c>
      <c r="AC62">
        <v>59</v>
      </c>
      <c r="AD62">
        <v>1582.5</v>
      </c>
      <c r="AE62">
        <v>779.87800000000004</v>
      </c>
      <c r="AG62" s="1">
        <f t="shared" si="4"/>
        <v>5.7675117420785682E-4</v>
      </c>
      <c r="AH62" s="1">
        <f t="shared" si="5"/>
        <v>0.49799999999993361</v>
      </c>
      <c r="AI62">
        <v>780.40942324882576</v>
      </c>
    </row>
    <row r="63" spans="1:35" x14ac:dyDescent="0.25">
      <c r="A63">
        <v>60</v>
      </c>
      <c r="B63">
        <v>1610</v>
      </c>
      <c r="C63">
        <v>780.27</v>
      </c>
      <c r="D63">
        <f t="shared" si="0"/>
        <v>780.39</v>
      </c>
      <c r="E63">
        <v>60</v>
      </c>
      <c r="F63">
        <v>1607.5</v>
      </c>
      <c r="G63">
        <v>780.40300000000002</v>
      </c>
      <c r="I63">
        <v>60</v>
      </c>
      <c r="J63">
        <v>1607.5</v>
      </c>
      <c r="K63">
        <v>779.97199999999998</v>
      </c>
      <c r="M63" s="1">
        <f t="shared" si="1"/>
        <v>-1.3000000000033651E-2</v>
      </c>
      <c r="N63" s="1">
        <f t="shared" si="2"/>
        <v>0.43100000000004002</v>
      </c>
      <c r="U63">
        <v>60</v>
      </c>
      <c r="V63">
        <v>1610</v>
      </c>
      <c r="W63">
        <v>780.31100000000004</v>
      </c>
      <c r="X63">
        <f t="shared" si="3"/>
        <v>780.41100000000006</v>
      </c>
      <c r="Y63">
        <v>60</v>
      </c>
      <c r="Z63">
        <v>1607.5</v>
      </c>
      <c r="AA63">
        <v>780.37699999999995</v>
      </c>
      <c r="AC63">
        <v>60</v>
      </c>
      <c r="AD63">
        <v>1607.5</v>
      </c>
      <c r="AE63">
        <v>779.88</v>
      </c>
      <c r="AG63" s="1">
        <f t="shared" si="4"/>
        <v>1.0255673601022863E-5</v>
      </c>
      <c r="AH63" s="1">
        <f t="shared" si="5"/>
        <v>0.49699999999995725</v>
      </c>
      <c r="AI63">
        <v>780.41098974432646</v>
      </c>
    </row>
    <row r="64" spans="1:35" x14ac:dyDescent="0.25">
      <c r="A64">
        <v>61</v>
      </c>
      <c r="B64">
        <v>1635</v>
      </c>
      <c r="C64">
        <v>780.27</v>
      </c>
      <c r="D64">
        <f t="shared" si="0"/>
        <v>780.39</v>
      </c>
      <c r="E64">
        <v>61</v>
      </c>
      <c r="F64">
        <v>1632.5</v>
      </c>
      <c r="G64">
        <v>780.39099999999996</v>
      </c>
      <c r="I64">
        <v>61</v>
      </c>
      <c r="J64">
        <v>1632.5</v>
      </c>
      <c r="K64">
        <v>779.96900000000005</v>
      </c>
      <c r="M64" s="1">
        <f t="shared" si="1"/>
        <v>-9.9999999997635314E-4</v>
      </c>
      <c r="N64" s="1">
        <f t="shared" si="2"/>
        <v>0.42199999999991178</v>
      </c>
      <c r="U64">
        <v>61</v>
      </c>
      <c r="V64">
        <v>1635</v>
      </c>
      <c r="W64">
        <v>780.31100000000004</v>
      </c>
      <c r="X64">
        <f t="shared" si="3"/>
        <v>780.41100000000006</v>
      </c>
      <c r="Y64">
        <v>61</v>
      </c>
      <c r="Z64">
        <v>1632.5</v>
      </c>
      <c r="AA64">
        <v>780.38099999999997</v>
      </c>
      <c r="AC64">
        <v>61</v>
      </c>
      <c r="AD64">
        <v>1632.5</v>
      </c>
      <c r="AE64">
        <v>779.87599999999998</v>
      </c>
      <c r="AG64" s="1">
        <f t="shared" si="4"/>
        <v>-4.5562393457885264E-3</v>
      </c>
      <c r="AH64" s="1">
        <f t="shared" si="5"/>
        <v>0.50499999999999545</v>
      </c>
      <c r="AI64">
        <v>780.41555623934585</v>
      </c>
    </row>
    <row r="65" spans="1:35" x14ac:dyDescent="0.25">
      <c r="A65">
        <v>62</v>
      </c>
      <c r="B65">
        <v>1660</v>
      </c>
      <c r="C65">
        <v>780.26900000000001</v>
      </c>
      <c r="D65">
        <f t="shared" si="0"/>
        <v>780.38900000000001</v>
      </c>
      <c r="E65">
        <v>62</v>
      </c>
      <c r="F65">
        <v>1657.5</v>
      </c>
      <c r="G65">
        <v>780.38699999999994</v>
      </c>
      <c r="I65">
        <v>62</v>
      </c>
      <c r="J65">
        <v>1657.5</v>
      </c>
      <c r="K65">
        <v>779.96799999999996</v>
      </c>
      <c r="M65" s="1">
        <f t="shared" si="1"/>
        <v>2.0000000000663931E-3</v>
      </c>
      <c r="N65" s="1">
        <f t="shared" si="2"/>
        <v>0.41899999999998272</v>
      </c>
      <c r="U65">
        <v>62</v>
      </c>
      <c r="V65">
        <v>1660</v>
      </c>
      <c r="W65">
        <v>780.31</v>
      </c>
      <c r="X65">
        <f t="shared" si="3"/>
        <v>780.41</v>
      </c>
      <c r="Y65">
        <v>62</v>
      </c>
      <c r="Z65">
        <v>1657.5</v>
      </c>
      <c r="AA65">
        <v>780.38900000000001</v>
      </c>
      <c r="AC65">
        <v>62</v>
      </c>
      <c r="AD65">
        <v>1657.5</v>
      </c>
      <c r="AE65">
        <v>779.87800000000004</v>
      </c>
      <c r="AG65" s="1">
        <f t="shared" si="4"/>
        <v>-1.4122733723411329E-2</v>
      </c>
      <c r="AH65" s="1">
        <f t="shared" si="5"/>
        <v>0.51099999999996726</v>
      </c>
      <c r="AI65">
        <v>780.42412273372338</v>
      </c>
    </row>
    <row r="66" spans="1:35" x14ac:dyDescent="0.25">
      <c r="A66">
        <v>63</v>
      </c>
      <c r="B66">
        <v>1685</v>
      </c>
      <c r="C66">
        <v>780.26800000000003</v>
      </c>
      <c r="D66">
        <f t="shared" si="0"/>
        <v>780.38800000000003</v>
      </c>
      <c r="E66">
        <v>63</v>
      </c>
      <c r="F66">
        <v>1682.5</v>
      </c>
      <c r="G66">
        <v>780.37400000000002</v>
      </c>
      <c r="I66">
        <v>63</v>
      </c>
      <c r="J66">
        <v>1682.5</v>
      </c>
      <c r="K66">
        <v>779.96</v>
      </c>
      <c r="M66" s="1">
        <f t="shared" si="1"/>
        <v>1.4000000000010004E-2</v>
      </c>
      <c r="N66" s="1">
        <f t="shared" si="2"/>
        <v>0.41399999999998727</v>
      </c>
      <c r="U66">
        <v>63</v>
      </c>
      <c r="V66">
        <v>1685</v>
      </c>
      <c r="W66">
        <v>780.30899999999997</v>
      </c>
      <c r="X66">
        <f t="shared" si="3"/>
        <v>780.40899999999999</v>
      </c>
      <c r="Y66">
        <v>63</v>
      </c>
      <c r="Z66">
        <v>1682.5</v>
      </c>
      <c r="AA66">
        <v>780.37699999999995</v>
      </c>
      <c r="AC66">
        <v>63</v>
      </c>
      <c r="AD66">
        <v>1682.5</v>
      </c>
      <c r="AE66">
        <v>779.86900000000003</v>
      </c>
      <c r="AG66" s="1">
        <f t="shared" si="4"/>
        <v>-3.6892313100906904E-3</v>
      </c>
      <c r="AH66" s="1">
        <f t="shared" si="5"/>
        <v>0.50799999999992451</v>
      </c>
      <c r="AI66">
        <v>780.41268923131008</v>
      </c>
    </row>
    <row r="67" spans="1:35" x14ac:dyDescent="0.25">
      <c r="A67">
        <v>64</v>
      </c>
      <c r="B67">
        <v>1710</v>
      </c>
      <c r="C67">
        <v>780.27099999999996</v>
      </c>
      <c r="D67">
        <f t="shared" si="0"/>
        <v>780.39099999999996</v>
      </c>
      <c r="E67">
        <v>64</v>
      </c>
      <c r="F67">
        <v>1707.5</v>
      </c>
      <c r="G67">
        <v>780.37300000000005</v>
      </c>
      <c r="I67">
        <v>64</v>
      </c>
      <c r="J67">
        <v>1707.5</v>
      </c>
      <c r="K67">
        <v>779.95699999999999</v>
      </c>
      <c r="M67" s="1">
        <f t="shared" si="1"/>
        <v>1.7999999999915417E-2</v>
      </c>
      <c r="N67" s="1">
        <f t="shared" si="2"/>
        <v>0.41600000000005366</v>
      </c>
      <c r="U67">
        <v>64</v>
      </c>
      <c r="V67">
        <v>1710</v>
      </c>
      <c r="W67">
        <v>780.31</v>
      </c>
      <c r="X67">
        <f t="shared" si="3"/>
        <v>780.41</v>
      </c>
      <c r="Y67">
        <v>64</v>
      </c>
      <c r="Z67">
        <v>1707.5</v>
      </c>
      <c r="AA67">
        <v>780.37</v>
      </c>
      <c r="AC67">
        <v>64</v>
      </c>
      <c r="AD67">
        <v>1707.5</v>
      </c>
      <c r="AE67">
        <v>779.87099999999998</v>
      </c>
      <c r="AG67" s="1">
        <f t="shared" si="4"/>
        <v>3.7442719053615292E-3</v>
      </c>
      <c r="AH67" s="1">
        <f t="shared" si="5"/>
        <v>0.49900000000002365</v>
      </c>
      <c r="AI67">
        <v>780.40625572809461</v>
      </c>
    </row>
    <row r="68" spans="1:35" x14ac:dyDescent="0.25">
      <c r="E68">
        <v>65</v>
      </c>
      <c r="F68">
        <v>1732.5</v>
      </c>
      <c r="G68">
        <v>780.37699999999995</v>
      </c>
      <c r="I68">
        <v>65</v>
      </c>
      <c r="J68">
        <v>1732.5</v>
      </c>
      <c r="K68">
        <v>779.95399999999995</v>
      </c>
      <c r="Y68">
        <v>65</v>
      </c>
      <c r="Z68">
        <v>1732.5</v>
      </c>
      <c r="AA68">
        <v>780.38</v>
      </c>
      <c r="AC68">
        <v>65</v>
      </c>
      <c r="AD68">
        <v>1732.5</v>
      </c>
      <c r="AE68">
        <v>779.86599999999999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05"/>
  <sheetViews>
    <sheetView workbookViewId="0">
      <selection activeCell="A2" sqref="A2:MR105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73</v>
      </c>
      <c r="B2" t="s">
        <v>385</v>
      </c>
      <c r="C2" s="3">
        <v>42817.383379629631</v>
      </c>
      <c r="D2">
        <v>53.292499999999997</v>
      </c>
      <c r="E2">
        <v>53.750399999999999</v>
      </c>
      <c r="F2">
        <v>1217</v>
      </c>
      <c r="G2">
        <v>44</v>
      </c>
      <c r="H2">
        <v>1.173</v>
      </c>
      <c r="I2">
        <v>506.01819999999998</v>
      </c>
      <c r="J2">
        <v>13557</v>
      </c>
      <c r="K2">
        <v>30</v>
      </c>
      <c r="L2">
        <v>239517</v>
      </c>
      <c r="M2">
        <v>239707</v>
      </c>
      <c r="N2">
        <v>239988</v>
      </c>
      <c r="O2">
        <v>239996</v>
      </c>
      <c r="P2">
        <v>139311</v>
      </c>
      <c r="Q2">
        <v>139287</v>
      </c>
      <c r="R2">
        <v>220905</v>
      </c>
      <c r="S2">
        <v>220913</v>
      </c>
      <c r="T2">
        <v>239269</v>
      </c>
      <c r="U2">
        <v>239731</v>
      </c>
      <c r="V2">
        <v>215350</v>
      </c>
      <c r="W2">
        <v>215335</v>
      </c>
      <c r="X2">
        <v>215988</v>
      </c>
      <c r="Y2">
        <v>215970</v>
      </c>
      <c r="Z2">
        <v>294074</v>
      </c>
      <c r="AA2">
        <v>294058</v>
      </c>
      <c r="AB2">
        <v>1366.77</v>
      </c>
      <c r="AC2">
        <v>60991.898399999998</v>
      </c>
      <c r="AD2">
        <v>1</v>
      </c>
      <c r="AE2">
        <v>66.170100000000005</v>
      </c>
      <c r="AF2">
        <v>66.170100000000005</v>
      </c>
      <c r="AG2">
        <v>66.170100000000005</v>
      </c>
      <c r="AH2">
        <v>66.170100000000005</v>
      </c>
      <c r="AI2">
        <v>0.42409999999999998</v>
      </c>
      <c r="AJ2">
        <v>0.42409999999999998</v>
      </c>
      <c r="AK2">
        <v>0.42409999999999998</v>
      </c>
      <c r="AL2">
        <v>1133.0078000000001</v>
      </c>
      <c r="AM2">
        <v>1071.2655</v>
      </c>
      <c r="AN2">
        <v>1027.5</v>
      </c>
      <c r="AO2">
        <v>890.29520000000002</v>
      </c>
      <c r="AP2">
        <v>1017.2002</v>
      </c>
      <c r="AQ2">
        <v>962.54399999999998</v>
      </c>
      <c r="AR2">
        <v>945.87009999999998</v>
      </c>
      <c r="AS2">
        <v>931.3519</v>
      </c>
      <c r="AT2">
        <v>916.38430000000005</v>
      </c>
      <c r="AU2">
        <v>907.12379999999996</v>
      </c>
      <c r="AV2">
        <v>898.37490000000003</v>
      </c>
      <c r="AW2">
        <v>885.25220000000002</v>
      </c>
      <c r="AX2">
        <v>16</v>
      </c>
      <c r="AY2">
        <v>17.2</v>
      </c>
      <c r="AZ2">
        <v>32.853499999999997</v>
      </c>
      <c r="BA2">
        <v>21.700500000000002</v>
      </c>
      <c r="BB2">
        <v>14.8515</v>
      </c>
      <c r="BC2">
        <v>10.5372</v>
      </c>
      <c r="BD2">
        <v>7.7957000000000001</v>
      </c>
      <c r="BE2">
        <v>5.8045999999999998</v>
      </c>
      <c r="BF2">
        <v>4.3659999999999997</v>
      </c>
      <c r="BG2">
        <v>3.597</v>
      </c>
      <c r="BH2">
        <v>3.5992999999999999</v>
      </c>
      <c r="BI2">
        <v>95.16</v>
      </c>
      <c r="BJ2">
        <v>125.19</v>
      </c>
      <c r="BK2">
        <v>142.13999999999999</v>
      </c>
      <c r="BL2">
        <v>183.61</v>
      </c>
      <c r="BM2">
        <v>200.66</v>
      </c>
      <c r="BN2">
        <v>259.05</v>
      </c>
      <c r="BO2">
        <v>274.54000000000002</v>
      </c>
      <c r="BP2">
        <v>352.24</v>
      </c>
      <c r="BQ2">
        <v>379.07</v>
      </c>
      <c r="BR2">
        <v>476.57</v>
      </c>
      <c r="BS2">
        <v>501.92</v>
      </c>
      <c r="BT2">
        <v>635.67999999999995</v>
      </c>
      <c r="BU2">
        <v>609.83000000000004</v>
      </c>
      <c r="BV2">
        <v>783.56</v>
      </c>
      <c r="BW2">
        <v>0</v>
      </c>
      <c r="BX2">
        <v>46.7</v>
      </c>
      <c r="BY2">
        <v>0</v>
      </c>
      <c r="BZ2">
        <v>34.379997000000003</v>
      </c>
      <c r="CA2">
        <v>24.551300000000001</v>
      </c>
      <c r="CB2">
        <v>25.724399999999999</v>
      </c>
      <c r="CC2">
        <v>-42.981400000000001</v>
      </c>
      <c r="CD2">
        <v>24.551300000000001</v>
      </c>
      <c r="CE2">
        <v>6225643</v>
      </c>
      <c r="CF2">
        <v>1</v>
      </c>
      <c r="CI2">
        <v>4.0686</v>
      </c>
      <c r="CJ2">
        <v>6.9585999999999997</v>
      </c>
      <c r="CK2">
        <v>8.6471</v>
      </c>
      <c r="CL2">
        <v>10.3186</v>
      </c>
      <c r="CM2">
        <v>11.8429</v>
      </c>
      <c r="CN2">
        <v>15.7164</v>
      </c>
      <c r="CO2">
        <v>4.8788</v>
      </c>
      <c r="CP2">
        <v>7.9558</v>
      </c>
      <c r="CQ2">
        <v>9.6750000000000007</v>
      </c>
      <c r="CR2">
        <v>11.884600000000001</v>
      </c>
      <c r="CS2">
        <v>13.563499999999999</v>
      </c>
      <c r="CT2">
        <v>18.3596</v>
      </c>
      <c r="CU2">
        <v>25.033100000000001</v>
      </c>
      <c r="CV2">
        <v>24.984500000000001</v>
      </c>
      <c r="CW2">
        <v>24.9831</v>
      </c>
      <c r="CX2">
        <v>25.145199999999999</v>
      </c>
      <c r="CY2">
        <v>25.0091</v>
      </c>
      <c r="CZ2">
        <v>24.9757</v>
      </c>
      <c r="DB2">
        <v>13191</v>
      </c>
      <c r="DC2">
        <v>604</v>
      </c>
      <c r="DD2">
        <v>1</v>
      </c>
      <c r="DF2" t="s">
        <v>489</v>
      </c>
      <c r="DG2">
        <v>356</v>
      </c>
      <c r="DH2">
        <v>943</v>
      </c>
      <c r="DI2">
        <v>8</v>
      </c>
      <c r="DJ2">
        <v>5</v>
      </c>
      <c r="DK2">
        <v>35</v>
      </c>
      <c r="DL2">
        <v>26</v>
      </c>
      <c r="DM2">
        <v>34.379997000000003</v>
      </c>
      <c r="DN2">
        <v>1295.7858000000001</v>
      </c>
      <c r="DO2">
        <v>1256.6428000000001</v>
      </c>
      <c r="DP2">
        <v>1138.7428</v>
      </c>
      <c r="DQ2">
        <v>979.72860000000003</v>
      </c>
      <c r="DR2">
        <v>974.25710000000004</v>
      </c>
      <c r="DS2">
        <v>1018.5143</v>
      </c>
      <c r="DT2">
        <v>844.29280000000006</v>
      </c>
      <c r="DU2">
        <v>81.302099999999996</v>
      </c>
      <c r="DV2">
        <v>82.087100000000007</v>
      </c>
      <c r="DW2">
        <v>67.734999999999999</v>
      </c>
      <c r="DX2">
        <v>73.2136</v>
      </c>
      <c r="DY2">
        <v>72.084299999999999</v>
      </c>
      <c r="DZ2">
        <v>69.404300000000006</v>
      </c>
      <c r="EA2">
        <v>87.268600000000006</v>
      </c>
      <c r="EB2">
        <v>32.853499999999997</v>
      </c>
      <c r="EC2">
        <v>21.700500000000002</v>
      </c>
      <c r="ED2">
        <v>14.8515</v>
      </c>
      <c r="EE2">
        <v>10.5372</v>
      </c>
      <c r="EF2">
        <v>7.7957000000000001</v>
      </c>
      <c r="EG2">
        <v>5.8045999999999998</v>
      </c>
      <c r="EH2">
        <v>4.3659999999999997</v>
      </c>
      <c r="EI2">
        <v>3.597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3.6332000000000003E-2</v>
      </c>
      <c r="EY2">
        <v>3.5506000000000003E-2</v>
      </c>
      <c r="EZ2">
        <v>3.3785999999999997E-2</v>
      </c>
      <c r="FA2">
        <v>2.7333E-2</v>
      </c>
      <c r="FB2">
        <v>-1.2999999999999999E-5</v>
      </c>
      <c r="FC2">
        <v>-6.9999999999999999E-6</v>
      </c>
      <c r="FD2">
        <v>-1.5999999999999999E-5</v>
      </c>
      <c r="FE2">
        <v>-2.1599999999999999E-4</v>
      </c>
      <c r="FF2">
        <v>-6.3000000000000003E-4</v>
      </c>
      <c r="FG2">
        <v>-1.3270000000000001E-3</v>
      </c>
      <c r="FH2">
        <v>-8.9300000000000002E-4</v>
      </c>
      <c r="FI2">
        <v>0</v>
      </c>
      <c r="FJ2">
        <v>0</v>
      </c>
      <c r="FK2">
        <v>0</v>
      </c>
      <c r="FL2">
        <v>8.3836999999999995E-2</v>
      </c>
      <c r="FM2">
        <v>8.0134999999999998E-2</v>
      </c>
      <c r="FN2">
        <v>7.8348000000000001E-2</v>
      </c>
      <c r="FO2">
        <v>8.0393999999999993E-2</v>
      </c>
      <c r="FP2">
        <v>9.0632000000000004E-2</v>
      </c>
      <c r="FQ2">
        <v>0.107305</v>
      </c>
      <c r="FR2">
        <v>0.100548</v>
      </c>
      <c r="FS2">
        <v>-0.16012999999999999</v>
      </c>
      <c r="FT2">
        <v>-0.15787399999999999</v>
      </c>
      <c r="FU2">
        <v>-0.15684500000000001</v>
      </c>
      <c r="FV2">
        <v>-0.15856799999999999</v>
      </c>
      <c r="FW2">
        <v>-0.16417499999999999</v>
      </c>
      <c r="FX2">
        <v>-0.16424</v>
      </c>
      <c r="FY2">
        <v>-0.15976899999999999</v>
      </c>
      <c r="FZ2">
        <v>-1.4049149999999999</v>
      </c>
      <c r="GA2">
        <v>-1.376395</v>
      </c>
      <c r="GB2">
        <v>-1.3634390000000001</v>
      </c>
      <c r="GC2">
        <v>-1.385383</v>
      </c>
      <c r="GD2">
        <v>-1.45624</v>
      </c>
      <c r="GE2">
        <v>-1.4578469999999999</v>
      </c>
      <c r="GF2">
        <v>-1.4014219999999999</v>
      </c>
      <c r="GG2">
        <v>-0.23438000000000001</v>
      </c>
      <c r="GH2">
        <v>-0.21632899999999999</v>
      </c>
      <c r="GI2">
        <v>-0.20941699999999999</v>
      </c>
      <c r="GJ2">
        <v>-0.22914699999999999</v>
      </c>
      <c r="GK2">
        <v>-0.27830500000000002</v>
      </c>
      <c r="GL2">
        <v>-0.31000299999999997</v>
      </c>
      <c r="GM2">
        <v>-0.26910299999999998</v>
      </c>
      <c r="GN2">
        <v>-0.40442699999999998</v>
      </c>
      <c r="GO2">
        <v>-0.37401899999999999</v>
      </c>
      <c r="GP2">
        <v>-0.36030600000000002</v>
      </c>
      <c r="GQ2">
        <v>-0.38338699999999998</v>
      </c>
      <c r="GR2">
        <v>-0.45777400000000001</v>
      </c>
      <c r="GS2">
        <v>-0.45686500000000002</v>
      </c>
      <c r="GT2">
        <v>-0.39759800000000001</v>
      </c>
      <c r="GU2">
        <v>0.43190499999999998</v>
      </c>
      <c r="GV2">
        <v>0.409692</v>
      </c>
      <c r="GW2">
        <v>0.382884</v>
      </c>
      <c r="GX2">
        <v>0.36467100000000002</v>
      </c>
      <c r="GY2">
        <v>0.58676200000000001</v>
      </c>
      <c r="GZ2">
        <v>0.48973899999999998</v>
      </c>
      <c r="HA2">
        <v>0.43440400000000001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-1.015198</v>
      </c>
      <c r="HJ2">
        <v>-1.0026109999999999</v>
      </c>
      <c r="HK2">
        <v>-0.99578</v>
      </c>
      <c r="HL2">
        <v>-1.0061519999999999</v>
      </c>
      <c r="HM2">
        <v>-1.0371870000000001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745.72400000000005</v>
      </c>
      <c r="HX2">
        <v>0</v>
      </c>
      <c r="HZ2">
        <v>745.57299999999998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766.85699999999997</v>
      </c>
      <c r="IJ2">
        <v>0</v>
      </c>
      <c r="IL2">
        <v>766.80899999999997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776.09699999999998</v>
      </c>
      <c r="IV2">
        <v>0</v>
      </c>
      <c r="IX2">
        <v>776.08199999999999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755.303</v>
      </c>
      <c r="JH2">
        <v>0</v>
      </c>
      <c r="JJ2">
        <v>755.31799999999998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704.78700000000003</v>
      </c>
      <c r="JT2">
        <v>0</v>
      </c>
      <c r="JV2">
        <v>704.60900000000004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741.72199999999998</v>
      </c>
      <c r="KF2">
        <v>0.10199999999999999</v>
      </c>
      <c r="KH2">
        <v>741.80399999999997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780.27599999999995</v>
      </c>
      <c r="KR2">
        <v>2.5000000000000001E-2</v>
      </c>
      <c r="KT2">
        <v>780.31299999999999</v>
      </c>
      <c r="KU2">
        <v>2.5000000000000001E-2</v>
      </c>
      <c r="KV2">
        <v>108.6347941146</v>
      </c>
      <c r="KW2">
        <v>100.701070778</v>
      </c>
      <c r="KX2">
        <v>89.218220894400005</v>
      </c>
      <c r="KY2">
        <v>78.764301068400002</v>
      </c>
      <c r="KZ2">
        <v>88.298869487200008</v>
      </c>
      <c r="LA2">
        <v>109.2916769615</v>
      </c>
      <c r="LB2">
        <v>84.891952454399998</v>
      </c>
      <c r="LC2">
        <v>0</v>
      </c>
      <c r="LD2">
        <v>0</v>
      </c>
      <c r="LE2">
        <v>0</v>
      </c>
      <c r="LF2">
        <v>0</v>
      </c>
      <c r="LG2">
        <v>0</v>
      </c>
      <c r="LH2">
        <v>-16.686783999999999</v>
      </c>
      <c r="LI2">
        <v>-4.0581326000000004</v>
      </c>
      <c r="LJ2">
        <v>-50.739910139999999</v>
      </c>
      <c r="LK2">
        <v>-48.003152020000009</v>
      </c>
      <c r="LL2">
        <v>-44.255866501</v>
      </c>
      <c r="LM2">
        <v>-36.629526519999999</v>
      </c>
      <c r="LN2">
        <v>1.8931119999999999E-2</v>
      </c>
      <c r="LO2">
        <v>1.0204929E-2</v>
      </c>
      <c r="LP2">
        <v>2.2422752000000001E-2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-19.055586198</v>
      </c>
      <c r="MF2">
        <v>-17.7578202559</v>
      </c>
      <c r="MG2">
        <v>-14.184860494999999</v>
      </c>
      <c r="MH2">
        <v>-16.776676799200001</v>
      </c>
      <c r="MI2">
        <v>-20.061421111500003</v>
      </c>
      <c r="MJ2">
        <v>-21.515541212900001</v>
      </c>
      <c r="MK2">
        <v>-23.4842420658</v>
      </c>
      <c r="ML2">
        <v>38.839297776599999</v>
      </c>
      <c r="MM2">
        <v>34.940098502099993</v>
      </c>
      <c r="MN2">
        <v>30.777493898400007</v>
      </c>
      <c r="MO2">
        <v>25.358097749200002</v>
      </c>
      <c r="MP2">
        <v>68.256379495700003</v>
      </c>
      <c r="MQ2">
        <v>71.099556677599992</v>
      </c>
      <c r="MR2">
        <v>57.372000540599984</v>
      </c>
    </row>
    <row r="3" spans="1:356" x14ac:dyDescent="0.25">
      <c r="A3">
        <v>73</v>
      </c>
      <c r="B3" t="s">
        <v>386</v>
      </c>
      <c r="C3" s="3">
        <v>42817.384351851855</v>
      </c>
      <c r="D3">
        <v>53.668199999999999</v>
      </c>
      <c r="E3">
        <v>54.127500000000005</v>
      </c>
      <c r="F3">
        <v>40</v>
      </c>
      <c r="G3">
        <v>52</v>
      </c>
      <c r="H3">
        <v>1.1117999999999999</v>
      </c>
      <c r="I3">
        <v>598.18389999999999</v>
      </c>
      <c r="J3">
        <v>15993</v>
      </c>
      <c r="K3">
        <v>30</v>
      </c>
      <c r="L3">
        <v>239517</v>
      </c>
      <c r="M3">
        <v>239707</v>
      </c>
      <c r="N3">
        <v>239988</v>
      </c>
      <c r="O3">
        <v>239996</v>
      </c>
      <c r="P3">
        <v>139311</v>
      </c>
      <c r="Q3">
        <v>139287</v>
      </c>
      <c r="R3">
        <v>220905</v>
      </c>
      <c r="S3">
        <v>220913</v>
      </c>
      <c r="T3">
        <v>239269</v>
      </c>
      <c r="U3">
        <v>239731</v>
      </c>
      <c r="V3">
        <v>215350</v>
      </c>
      <c r="W3">
        <v>215335</v>
      </c>
      <c r="X3">
        <v>215988</v>
      </c>
      <c r="Y3">
        <v>215970</v>
      </c>
      <c r="Z3">
        <v>294074</v>
      </c>
      <c r="AA3">
        <v>294058</v>
      </c>
      <c r="AB3">
        <v>1366.77</v>
      </c>
      <c r="AC3">
        <v>61007.738299999997</v>
      </c>
      <c r="AD3">
        <v>1</v>
      </c>
      <c r="AE3">
        <v>66.637900000000002</v>
      </c>
      <c r="AF3">
        <v>66.637900000000002</v>
      </c>
      <c r="AG3">
        <v>66.637900000000002</v>
      </c>
      <c r="AH3">
        <v>66.637900000000002</v>
      </c>
      <c r="AI3">
        <v>0.89190000000000003</v>
      </c>
      <c r="AJ3">
        <v>0.89190000000000003</v>
      </c>
      <c r="AK3">
        <v>0.89190000000000003</v>
      </c>
      <c r="AL3">
        <v>1155.2734</v>
      </c>
      <c r="AM3">
        <v>1083.6241</v>
      </c>
      <c r="AN3">
        <v>1045.8334</v>
      </c>
      <c r="AO3">
        <v>899.57650000000001</v>
      </c>
      <c r="AP3">
        <v>1027.1365000000001</v>
      </c>
      <c r="AQ3">
        <v>971.30150000000003</v>
      </c>
      <c r="AR3">
        <v>955.69590000000005</v>
      </c>
      <c r="AS3">
        <v>941.72640000000001</v>
      </c>
      <c r="AT3">
        <v>927.44880000000001</v>
      </c>
      <c r="AU3">
        <v>918.86109999999996</v>
      </c>
      <c r="AV3">
        <v>910.01930000000004</v>
      </c>
      <c r="AW3">
        <v>897.899</v>
      </c>
      <c r="AX3">
        <v>16</v>
      </c>
      <c r="AY3">
        <v>17.2</v>
      </c>
      <c r="AZ3">
        <v>32.584499999999998</v>
      </c>
      <c r="BA3">
        <v>21.724</v>
      </c>
      <c r="BB3">
        <v>14.5619</v>
      </c>
      <c r="BC3">
        <v>10.391400000000001</v>
      </c>
      <c r="BD3">
        <v>7.6159999999999997</v>
      </c>
      <c r="BE3">
        <v>5.7042000000000002</v>
      </c>
      <c r="BF3">
        <v>4.3410000000000002</v>
      </c>
      <c r="BG3">
        <v>3.5964999999999998</v>
      </c>
      <c r="BH3">
        <v>3.6042000000000001</v>
      </c>
      <c r="BI3">
        <v>93.79</v>
      </c>
      <c r="BJ3">
        <v>130.49</v>
      </c>
      <c r="BK3">
        <v>141.03</v>
      </c>
      <c r="BL3">
        <v>193.59</v>
      </c>
      <c r="BM3">
        <v>199.41</v>
      </c>
      <c r="BN3">
        <v>273.01</v>
      </c>
      <c r="BO3">
        <v>272.52999999999997</v>
      </c>
      <c r="BP3">
        <v>373.8</v>
      </c>
      <c r="BQ3">
        <v>372.71</v>
      </c>
      <c r="BR3">
        <v>501.71</v>
      </c>
      <c r="BS3">
        <v>488.41</v>
      </c>
      <c r="BT3">
        <v>661.59</v>
      </c>
      <c r="BU3">
        <v>593.01</v>
      </c>
      <c r="BV3">
        <v>806.08</v>
      </c>
      <c r="BW3">
        <v>0</v>
      </c>
      <c r="BX3">
        <v>46.3</v>
      </c>
      <c r="BY3">
        <v>0</v>
      </c>
      <c r="BZ3">
        <v>19.810001</v>
      </c>
      <c r="CA3">
        <v>15.3371</v>
      </c>
      <c r="CB3">
        <v>15.3649</v>
      </c>
      <c r="CC3">
        <v>-50.636400000000002</v>
      </c>
      <c r="CD3">
        <v>15.3371</v>
      </c>
      <c r="CE3">
        <v>6225643</v>
      </c>
      <c r="CF3">
        <v>2</v>
      </c>
      <c r="CI3">
        <v>3.8835999999999999</v>
      </c>
      <c r="CJ3">
        <v>6.7435999999999998</v>
      </c>
      <c r="CK3">
        <v>8.4492999999999991</v>
      </c>
      <c r="CL3">
        <v>10.4457</v>
      </c>
      <c r="CM3">
        <v>11.708600000000001</v>
      </c>
      <c r="CN3">
        <v>16.198599999999999</v>
      </c>
      <c r="CO3">
        <v>4.5019</v>
      </c>
      <c r="CP3">
        <v>7.4660000000000002</v>
      </c>
      <c r="CQ3">
        <v>9.1189</v>
      </c>
      <c r="CR3">
        <v>11.4415</v>
      </c>
      <c r="CS3">
        <v>13.1906</v>
      </c>
      <c r="CT3">
        <v>18.615100000000002</v>
      </c>
      <c r="CU3">
        <v>24.967600000000001</v>
      </c>
      <c r="CV3">
        <v>24.931100000000001</v>
      </c>
      <c r="CW3">
        <v>25.0093</v>
      </c>
      <c r="CX3">
        <v>24.9649</v>
      </c>
      <c r="CY3">
        <v>24.855699999999999</v>
      </c>
      <c r="CZ3">
        <v>24.590900000000001</v>
      </c>
      <c r="DB3">
        <v>13191</v>
      </c>
      <c r="DC3">
        <v>604</v>
      </c>
      <c r="DD3">
        <v>2</v>
      </c>
      <c r="DF3" t="s">
        <v>490</v>
      </c>
      <c r="DG3">
        <v>356</v>
      </c>
      <c r="DH3">
        <v>943</v>
      </c>
      <c r="DI3">
        <v>8</v>
      </c>
      <c r="DJ3">
        <v>8</v>
      </c>
      <c r="DK3">
        <v>35</v>
      </c>
      <c r="DL3">
        <v>30</v>
      </c>
      <c r="DM3">
        <v>19.810001</v>
      </c>
      <c r="DN3">
        <v>1308.0143</v>
      </c>
      <c r="DO3">
        <v>1297.0143</v>
      </c>
      <c r="DP3">
        <v>1151.1857</v>
      </c>
      <c r="DQ3">
        <v>1022.5714</v>
      </c>
      <c r="DR3">
        <v>981.82860000000005</v>
      </c>
      <c r="DS3">
        <v>1011.4571999999999</v>
      </c>
      <c r="DT3">
        <v>917.32140000000004</v>
      </c>
      <c r="DU3">
        <v>54.034300000000002</v>
      </c>
      <c r="DV3">
        <v>55.680700000000002</v>
      </c>
      <c r="DW3">
        <v>60.078600000000002</v>
      </c>
      <c r="DX3">
        <v>53.265000000000001</v>
      </c>
      <c r="DY3">
        <v>62.268599999999999</v>
      </c>
      <c r="DZ3">
        <v>46.495699999999999</v>
      </c>
      <c r="EA3">
        <v>106.7064</v>
      </c>
      <c r="EB3">
        <v>32.584499999999998</v>
      </c>
      <c r="EC3">
        <v>21.724</v>
      </c>
      <c r="ED3">
        <v>14.5619</v>
      </c>
      <c r="EE3">
        <v>10.391400000000001</v>
      </c>
      <c r="EF3">
        <v>7.6159999999999997</v>
      </c>
      <c r="EG3">
        <v>5.7042000000000002</v>
      </c>
      <c r="EH3">
        <v>4.3410000000000002</v>
      </c>
      <c r="EI3">
        <v>3.5964999999999998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3.6718000000000001E-2</v>
      </c>
      <c r="EY3">
        <v>3.5644000000000002E-2</v>
      </c>
      <c r="EZ3">
        <v>3.3584999999999997E-2</v>
      </c>
      <c r="FA3">
        <v>2.6970999999999998E-2</v>
      </c>
      <c r="FB3">
        <v>1.157E-3</v>
      </c>
      <c r="FC3">
        <v>6.4800000000000003E-4</v>
      </c>
      <c r="FD3">
        <v>4.4000000000000002E-4</v>
      </c>
      <c r="FE3">
        <v>-2.03E-4</v>
      </c>
      <c r="FF3">
        <v>-5.5500000000000005E-4</v>
      </c>
      <c r="FG3">
        <v>-1.204E-3</v>
      </c>
      <c r="FH3">
        <v>-8.3199999999999995E-4</v>
      </c>
      <c r="FI3">
        <v>0</v>
      </c>
      <c r="FJ3">
        <v>2.5999999999999998E-5</v>
      </c>
      <c r="FK3">
        <v>2.5000000000000001E-5</v>
      </c>
      <c r="FL3">
        <v>8.3834000000000006E-2</v>
      </c>
      <c r="FM3">
        <v>8.0118999999999996E-2</v>
      </c>
      <c r="FN3">
        <v>7.8345999999999999E-2</v>
      </c>
      <c r="FO3">
        <v>8.0377000000000004E-2</v>
      </c>
      <c r="FP3">
        <v>9.0624999999999997E-2</v>
      </c>
      <c r="FQ3">
        <v>0.107297</v>
      </c>
      <c r="FR3">
        <v>0.10048700000000001</v>
      </c>
      <c r="FS3">
        <v>-0.160278</v>
      </c>
      <c r="FT3">
        <v>-0.15809300000000001</v>
      </c>
      <c r="FU3">
        <v>-0.156974</v>
      </c>
      <c r="FV3">
        <v>-0.15881600000000001</v>
      </c>
      <c r="FW3">
        <v>-0.164357</v>
      </c>
      <c r="FX3">
        <v>-0.16439100000000001</v>
      </c>
      <c r="FY3">
        <v>-0.16010199999999999</v>
      </c>
      <c r="FZ3">
        <v>-1.4052420000000001</v>
      </c>
      <c r="GA3">
        <v>-1.3771690000000001</v>
      </c>
      <c r="GB3">
        <v>-1.3632280000000001</v>
      </c>
      <c r="GC3">
        <v>-1.386951</v>
      </c>
      <c r="GD3">
        <v>-1.4570959999999999</v>
      </c>
      <c r="GE3">
        <v>-1.45831</v>
      </c>
      <c r="GF3">
        <v>-1.4041619999999999</v>
      </c>
      <c r="GG3">
        <v>-0.23444200000000001</v>
      </c>
      <c r="GH3">
        <v>-0.21616199999999999</v>
      </c>
      <c r="GI3">
        <v>-0.20948</v>
      </c>
      <c r="GJ3">
        <v>-0.228937</v>
      </c>
      <c r="GK3">
        <v>-0.27830100000000002</v>
      </c>
      <c r="GL3">
        <v>-0.31009799999999998</v>
      </c>
      <c r="GM3">
        <v>-0.26851599999999998</v>
      </c>
      <c r="GN3">
        <v>-0.40502700000000003</v>
      </c>
      <c r="GO3">
        <v>-0.375749</v>
      </c>
      <c r="GP3">
        <v>-0.36080400000000001</v>
      </c>
      <c r="GQ3">
        <v>-0.38533200000000001</v>
      </c>
      <c r="GR3">
        <v>-0.45884399999999997</v>
      </c>
      <c r="GS3">
        <v>-0.45738499999999999</v>
      </c>
      <c r="GT3">
        <v>-0.40040100000000001</v>
      </c>
      <c r="GU3">
        <v>0.43130800000000002</v>
      </c>
      <c r="GV3">
        <v>0.40814</v>
      </c>
      <c r="GW3">
        <v>0.38087599999999999</v>
      </c>
      <c r="GX3">
        <v>0.36004199999999997</v>
      </c>
      <c r="GY3">
        <v>0.58350299999999999</v>
      </c>
      <c r="GZ3">
        <v>0.49057699999999999</v>
      </c>
      <c r="HA3">
        <v>0.43484800000000001</v>
      </c>
      <c r="HB3">
        <v>-5</v>
      </c>
      <c r="HC3">
        <v>-10</v>
      </c>
      <c r="HD3">
        <v>-10</v>
      </c>
      <c r="HE3">
        <v>-5</v>
      </c>
      <c r="HF3">
        <v>0</v>
      </c>
      <c r="HG3">
        <v>0</v>
      </c>
      <c r="HH3">
        <v>0</v>
      </c>
      <c r="HI3">
        <v>-1.0147740000000001</v>
      </c>
      <c r="HJ3">
        <v>-1.002043</v>
      </c>
      <c r="HK3">
        <v>-0.99504700000000001</v>
      </c>
      <c r="HL3">
        <v>-1.0054190000000001</v>
      </c>
      <c r="HM3">
        <v>-1.036405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745.72400000000005</v>
      </c>
      <c r="HX3">
        <v>0</v>
      </c>
      <c r="HZ3">
        <v>745.57299999999998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766.85699999999997</v>
      </c>
      <c r="IJ3">
        <v>0</v>
      </c>
      <c r="IL3">
        <v>766.80899999999997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776.09699999999998</v>
      </c>
      <c r="IV3">
        <v>0</v>
      </c>
      <c r="IX3">
        <v>776.08199999999999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755.303</v>
      </c>
      <c r="JH3">
        <v>0</v>
      </c>
      <c r="JJ3">
        <v>755.31799999999998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704.78700000000003</v>
      </c>
      <c r="JT3">
        <v>0</v>
      </c>
      <c r="JV3">
        <v>704.60900000000004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741.72199999999998</v>
      </c>
      <c r="KF3">
        <v>0.10199999999999999</v>
      </c>
      <c r="KH3">
        <v>741.80399999999997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780.27599999999995</v>
      </c>
      <c r="KR3">
        <v>2.5000000000000001E-2</v>
      </c>
      <c r="KT3">
        <v>780.31299999999999</v>
      </c>
      <c r="KU3">
        <v>2.5000000000000001E-2</v>
      </c>
      <c r="KV3">
        <v>109.65607082620001</v>
      </c>
      <c r="KW3">
        <v>103.9154887017</v>
      </c>
      <c r="KX3">
        <v>90.1907948522</v>
      </c>
      <c r="KY3">
        <v>82.191221417800008</v>
      </c>
      <c r="KZ3">
        <v>88.978216875000001</v>
      </c>
      <c r="LA3">
        <v>108.5263231884</v>
      </c>
      <c r="LB3">
        <v>92.178875521800009</v>
      </c>
      <c r="LC3">
        <v>0</v>
      </c>
      <c r="LD3">
        <v>0</v>
      </c>
      <c r="LE3">
        <v>0</v>
      </c>
      <c r="LF3">
        <v>0</v>
      </c>
      <c r="LG3">
        <v>0</v>
      </c>
      <c r="LH3">
        <v>-16.702125599999999</v>
      </c>
      <c r="LI3">
        <v>-4.0665907999999993</v>
      </c>
      <c r="LJ3">
        <v>-51.312411630000007</v>
      </c>
      <c r="LK3">
        <v>-48.323483041000003</v>
      </c>
      <c r="LL3">
        <v>-44.142685868000001</v>
      </c>
      <c r="LM3">
        <v>-36.253512188999999</v>
      </c>
      <c r="LN3">
        <v>-1.6858600719999999</v>
      </c>
      <c r="LO3">
        <v>-0.98290094000000006</v>
      </c>
      <c r="LP3">
        <v>-0.65293533000000004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5.0738700000000003</v>
      </c>
      <c r="LY3">
        <v>10.020430000000001</v>
      </c>
      <c r="LZ3">
        <v>9.9504699999999993</v>
      </c>
      <c r="MA3">
        <v>5.0270950000000001</v>
      </c>
      <c r="MB3">
        <v>0</v>
      </c>
      <c r="MC3">
        <v>0</v>
      </c>
      <c r="MD3">
        <v>0</v>
      </c>
      <c r="ME3">
        <v>-12.667909360600001</v>
      </c>
      <c r="MF3">
        <v>-12.036051473400001</v>
      </c>
      <c r="MG3">
        <v>-12.585265128</v>
      </c>
      <c r="MH3">
        <v>-12.194329305</v>
      </c>
      <c r="MI3">
        <v>-17.329413648600003</v>
      </c>
      <c r="MJ3">
        <v>-14.418223578599999</v>
      </c>
      <c r="MK3">
        <v>-28.652375702399997</v>
      </c>
      <c r="ML3">
        <v>50.749619835600001</v>
      </c>
      <c r="MM3">
        <v>53.5763841873</v>
      </c>
      <c r="MN3">
        <v>43.413313856199991</v>
      </c>
      <c r="MO3">
        <v>38.770474923800009</v>
      </c>
      <c r="MP3">
        <v>69.962943154399994</v>
      </c>
      <c r="MQ3">
        <v>76.423073069800012</v>
      </c>
      <c r="MR3">
        <v>58.80697368940001</v>
      </c>
    </row>
    <row r="4" spans="1:356" x14ac:dyDescent="0.25">
      <c r="A4">
        <v>73</v>
      </c>
      <c r="B4" t="s">
        <v>387</v>
      </c>
      <c r="C4" s="3">
        <v>42817.385196759256</v>
      </c>
      <c r="D4">
        <v>54.175899999999999</v>
      </c>
      <c r="E4">
        <v>54.530700000000003</v>
      </c>
      <c r="F4">
        <v>20</v>
      </c>
      <c r="G4">
        <v>49</v>
      </c>
      <c r="H4">
        <v>1.173</v>
      </c>
      <c r="I4">
        <v>515.39430000000004</v>
      </c>
      <c r="J4">
        <v>15678</v>
      </c>
      <c r="K4">
        <v>30</v>
      </c>
      <c r="L4">
        <v>239517</v>
      </c>
      <c r="M4">
        <v>239707</v>
      </c>
      <c r="N4">
        <v>239988</v>
      </c>
      <c r="O4">
        <v>239996</v>
      </c>
      <c r="P4">
        <v>139311</v>
      </c>
      <c r="Q4">
        <v>139287</v>
      </c>
      <c r="R4">
        <v>220905</v>
      </c>
      <c r="S4">
        <v>220913</v>
      </c>
      <c r="T4">
        <v>239269</v>
      </c>
      <c r="U4">
        <v>239731</v>
      </c>
      <c r="V4">
        <v>215350</v>
      </c>
      <c r="W4">
        <v>215335</v>
      </c>
      <c r="X4">
        <v>215988</v>
      </c>
      <c r="Y4">
        <v>215970</v>
      </c>
      <c r="Z4">
        <v>294074</v>
      </c>
      <c r="AA4">
        <v>294058</v>
      </c>
      <c r="AB4">
        <v>1366.77</v>
      </c>
      <c r="AC4">
        <v>61023.578099999999</v>
      </c>
      <c r="AD4">
        <v>1</v>
      </c>
      <c r="AE4">
        <v>67.011300000000006</v>
      </c>
      <c r="AF4">
        <v>67.011300000000006</v>
      </c>
      <c r="AG4">
        <v>67.011300000000006</v>
      </c>
      <c r="AH4">
        <v>67.011300000000006</v>
      </c>
      <c r="AI4">
        <v>1.2653000000000001</v>
      </c>
      <c r="AJ4">
        <v>1.2653000000000001</v>
      </c>
      <c r="AK4">
        <v>1.2653000000000001</v>
      </c>
      <c r="AL4">
        <v>1134.1796999999999</v>
      </c>
      <c r="AM4">
        <v>1074.9492</v>
      </c>
      <c r="AN4">
        <v>1038.3334</v>
      </c>
      <c r="AO4">
        <v>893.6087</v>
      </c>
      <c r="AP4">
        <v>1021.4458</v>
      </c>
      <c r="AQ4">
        <v>968.02350000000001</v>
      </c>
      <c r="AR4">
        <v>952.29250000000002</v>
      </c>
      <c r="AS4">
        <v>938.22969999999998</v>
      </c>
      <c r="AT4">
        <v>923.80100000000004</v>
      </c>
      <c r="AU4">
        <v>914.43820000000005</v>
      </c>
      <c r="AV4">
        <v>904.56949999999995</v>
      </c>
      <c r="AW4">
        <v>891.06299999999999</v>
      </c>
      <c r="AX4">
        <v>15.8</v>
      </c>
      <c r="AY4">
        <v>17.2</v>
      </c>
      <c r="AZ4">
        <v>32.683999999999997</v>
      </c>
      <c r="BA4">
        <v>22.621700000000001</v>
      </c>
      <c r="BB4">
        <v>15.594099999999999</v>
      </c>
      <c r="BC4">
        <v>11.3169</v>
      </c>
      <c r="BD4">
        <v>8.3925000000000001</v>
      </c>
      <c r="BE4">
        <v>6.319</v>
      </c>
      <c r="BF4">
        <v>4.8480999999999996</v>
      </c>
      <c r="BG4">
        <v>4.1040000000000001</v>
      </c>
      <c r="BH4">
        <v>4.1079999999999997</v>
      </c>
      <c r="BI4">
        <v>95.65</v>
      </c>
      <c r="BJ4">
        <v>128.9</v>
      </c>
      <c r="BK4">
        <v>138.91</v>
      </c>
      <c r="BL4">
        <v>186.53</v>
      </c>
      <c r="BM4">
        <v>192.21</v>
      </c>
      <c r="BN4">
        <v>258.72000000000003</v>
      </c>
      <c r="BO4">
        <v>258.92</v>
      </c>
      <c r="BP4">
        <v>349.85</v>
      </c>
      <c r="BQ4">
        <v>349.26</v>
      </c>
      <c r="BR4">
        <v>466.06</v>
      </c>
      <c r="BS4">
        <v>451.76</v>
      </c>
      <c r="BT4">
        <v>610</v>
      </c>
      <c r="BU4">
        <v>544.29</v>
      </c>
      <c r="BV4">
        <v>729.34</v>
      </c>
      <c r="BW4">
        <v>0</v>
      </c>
      <c r="BX4">
        <v>46.6</v>
      </c>
      <c r="BY4">
        <v>0</v>
      </c>
      <c r="BZ4">
        <v>1.75</v>
      </c>
      <c r="CA4">
        <v>1.86</v>
      </c>
      <c r="CB4">
        <v>1.8973</v>
      </c>
      <c r="CC4">
        <v>-0.19600000000000001</v>
      </c>
      <c r="CD4">
        <v>1.86</v>
      </c>
      <c r="CE4">
        <v>6211532</v>
      </c>
      <c r="CF4">
        <v>1</v>
      </c>
      <c r="CI4">
        <v>4.0313999999999997</v>
      </c>
      <c r="CJ4">
        <v>6.9913999999999996</v>
      </c>
      <c r="CK4">
        <v>8.4985999999999997</v>
      </c>
      <c r="CL4">
        <v>10.458600000000001</v>
      </c>
      <c r="CM4">
        <v>11.8543</v>
      </c>
      <c r="CN4">
        <v>15.275</v>
      </c>
      <c r="CO4">
        <v>4.5373000000000001</v>
      </c>
      <c r="CP4">
        <v>7.7922000000000002</v>
      </c>
      <c r="CQ4">
        <v>9.0411999999999999</v>
      </c>
      <c r="CR4">
        <v>12.035299999999999</v>
      </c>
      <c r="CS4">
        <v>12.7235</v>
      </c>
      <c r="CT4">
        <v>17.731400000000001</v>
      </c>
      <c r="CU4">
        <v>24.826499999999999</v>
      </c>
      <c r="CV4">
        <v>24.924399999999999</v>
      </c>
      <c r="CW4">
        <v>25.012599999999999</v>
      </c>
      <c r="CX4">
        <v>24.994800000000001</v>
      </c>
      <c r="CY4">
        <v>25.012599999999999</v>
      </c>
      <c r="CZ4">
        <v>24.9039</v>
      </c>
      <c r="DB4">
        <v>13191</v>
      </c>
      <c r="DC4">
        <v>604</v>
      </c>
      <c r="DD4">
        <v>3</v>
      </c>
      <c r="DF4" t="s">
        <v>489</v>
      </c>
      <c r="DG4">
        <v>406</v>
      </c>
      <c r="DH4">
        <v>946</v>
      </c>
      <c r="DI4">
        <v>9</v>
      </c>
      <c r="DJ4">
        <v>5</v>
      </c>
      <c r="DK4">
        <v>35</v>
      </c>
      <c r="DL4">
        <v>24.799999</v>
      </c>
      <c r="DM4">
        <v>1.75</v>
      </c>
      <c r="DN4">
        <v>1179.9357</v>
      </c>
      <c r="DO4">
        <v>1202.4641999999999</v>
      </c>
      <c r="DP4">
        <v>1056.9142999999999</v>
      </c>
      <c r="DQ4">
        <v>966.1857</v>
      </c>
      <c r="DR4">
        <v>916.57860000000005</v>
      </c>
      <c r="DS4">
        <v>917.9357</v>
      </c>
      <c r="DT4">
        <v>729.90719999999999</v>
      </c>
      <c r="DU4">
        <v>52.876399999999997</v>
      </c>
      <c r="DV4">
        <v>58.6586</v>
      </c>
      <c r="DW4">
        <v>54.7986</v>
      </c>
      <c r="DX4">
        <v>50.704999999999998</v>
      </c>
      <c r="DY4">
        <v>45.937100000000001</v>
      </c>
      <c r="DZ4">
        <v>61.723599999999998</v>
      </c>
      <c r="EA4">
        <v>108.8171</v>
      </c>
      <c r="EB4">
        <v>32.683999999999997</v>
      </c>
      <c r="EC4">
        <v>22.621700000000001</v>
      </c>
      <c r="ED4">
        <v>15.594099999999999</v>
      </c>
      <c r="EE4">
        <v>11.3169</v>
      </c>
      <c r="EF4">
        <v>8.3925000000000001</v>
      </c>
      <c r="EG4">
        <v>6.319</v>
      </c>
      <c r="EH4">
        <v>4.8480999999999996</v>
      </c>
      <c r="EI4">
        <v>4.1040000000000001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3.8223E-2</v>
      </c>
      <c r="EY4">
        <v>3.7311999999999998E-2</v>
      </c>
      <c r="EZ4">
        <v>3.4818000000000002E-2</v>
      </c>
      <c r="FA4">
        <v>2.6775E-2</v>
      </c>
      <c r="FB4">
        <v>2.7680000000000001E-3</v>
      </c>
      <c r="FC4">
        <v>1.531E-3</v>
      </c>
      <c r="FD4">
        <v>1.1130000000000001E-3</v>
      </c>
      <c r="FE4">
        <v>-1.8200000000000001E-4</v>
      </c>
      <c r="FF4">
        <v>-5.2599999999999999E-4</v>
      </c>
      <c r="FG4">
        <v>-1.1460000000000001E-3</v>
      </c>
      <c r="FH4">
        <v>-7.3200000000000001E-4</v>
      </c>
      <c r="FI4">
        <v>9.9999999999999995E-7</v>
      </c>
      <c r="FJ4">
        <v>6.0000000000000002E-5</v>
      </c>
      <c r="FK4">
        <v>5.5000000000000002E-5</v>
      </c>
      <c r="FL4">
        <v>8.3831000000000003E-2</v>
      </c>
      <c r="FM4">
        <v>8.0107999999999999E-2</v>
      </c>
      <c r="FN4">
        <v>7.8335000000000002E-2</v>
      </c>
      <c r="FO4">
        <v>8.0360000000000001E-2</v>
      </c>
      <c r="FP4">
        <v>9.0608999999999995E-2</v>
      </c>
      <c r="FQ4">
        <v>0.10732999999999999</v>
      </c>
      <c r="FR4">
        <v>0.10063</v>
      </c>
      <c r="FS4">
        <v>-0.15883</v>
      </c>
      <c r="FT4">
        <v>-0.15673699999999999</v>
      </c>
      <c r="FU4">
        <v>-0.15562899999999999</v>
      </c>
      <c r="FV4">
        <v>-0.15748400000000001</v>
      </c>
      <c r="FW4">
        <v>-0.162996</v>
      </c>
      <c r="FX4">
        <v>-0.162967</v>
      </c>
      <c r="FY4">
        <v>-0.15832399999999999</v>
      </c>
      <c r="FZ4">
        <v>-1.4004749999999999</v>
      </c>
      <c r="GA4">
        <v>-1.3738429999999999</v>
      </c>
      <c r="GB4">
        <v>-1.359996</v>
      </c>
      <c r="GC4">
        <v>-1.3835189999999999</v>
      </c>
      <c r="GD4">
        <v>-1.4548019999999999</v>
      </c>
      <c r="GE4">
        <v>-1.4553830000000001</v>
      </c>
      <c r="GF4">
        <v>-1.396493</v>
      </c>
      <c r="GG4">
        <v>-0.233213</v>
      </c>
      <c r="GH4">
        <v>-0.214889</v>
      </c>
      <c r="GI4">
        <v>-0.20825299999999999</v>
      </c>
      <c r="GJ4">
        <v>-0.22747100000000001</v>
      </c>
      <c r="GK4">
        <v>-0.27659299999999998</v>
      </c>
      <c r="GL4">
        <v>-0.30851800000000001</v>
      </c>
      <c r="GM4">
        <v>-0.26866299999999999</v>
      </c>
      <c r="GN4">
        <v>-0.401675</v>
      </c>
      <c r="GO4">
        <v>-0.37337399999999998</v>
      </c>
      <c r="GP4">
        <v>-0.35848099999999999</v>
      </c>
      <c r="GQ4">
        <v>-0.38349</v>
      </c>
      <c r="GR4">
        <v>-0.45627600000000001</v>
      </c>
      <c r="GS4">
        <v>-0.45409899999999997</v>
      </c>
      <c r="GT4">
        <v>-0.39255400000000001</v>
      </c>
      <c r="GU4">
        <v>0.43284299999999998</v>
      </c>
      <c r="GV4">
        <v>0.41277700000000001</v>
      </c>
      <c r="GW4">
        <v>0.38888800000000001</v>
      </c>
      <c r="GX4">
        <v>0.357485</v>
      </c>
      <c r="GY4">
        <v>0.62932100000000002</v>
      </c>
      <c r="GZ4">
        <v>0.53586</v>
      </c>
      <c r="HA4">
        <v>0.47970800000000002</v>
      </c>
      <c r="HB4">
        <v>-15</v>
      </c>
      <c r="HC4">
        <v>-15</v>
      </c>
      <c r="HD4">
        <v>-15</v>
      </c>
      <c r="HE4">
        <v>-15</v>
      </c>
      <c r="HF4">
        <v>-5</v>
      </c>
      <c r="HG4">
        <v>0</v>
      </c>
      <c r="HH4">
        <v>0</v>
      </c>
      <c r="HI4">
        <v>-1.0099750000000001</v>
      </c>
      <c r="HJ4">
        <v>-0.997363</v>
      </c>
      <c r="HK4">
        <v>-0.99040499999999998</v>
      </c>
      <c r="HL4">
        <v>-1.0005219999999999</v>
      </c>
      <c r="HM4">
        <v>-1.0314129999999999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745.72400000000005</v>
      </c>
      <c r="HX4">
        <v>0</v>
      </c>
      <c r="HZ4">
        <v>745.57299999999998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766.85699999999997</v>
      </c>
      <c r="IJ4">
        <v>0</v>
      </c>
      <c r="IL4">
        <v>766.80899999999997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776.09699999999998</v>
      </c>
      <c r="IV4">
        <v>0</v>
      </c>
      <c r="IX4">
        <v>776.08199999999999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755.303</v>
      </c>
      <c r="JH4">
        <v>0</v>
      </c>
      <c r="JJ4">
        <v>755.31799999999998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704.78700000000003</v>
      </c>
      <c r="JT4">
        <v>0</v>
      </c>
      <c r="JV4">
        <v>704.60900000000004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741.72199999999998</v>
      </c>
      <c r="KF4">
        <v>0.10199999999999999</v>
      </c>
      <c r="KH4">
        <v>741.80399999999997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780.27599999999995</v>
      </c>
      <c r="KR4">
        <v>2.5000000000000001E-2</v>
      </c>
      <c r="KT4">
        <v>780.31299999999999</v>
      </c>
      <c r="KU4">
        <v>2.5000000000000001E-2</v>
      </c>
      <c r="KV4">
        <v>98.915189666700002</v>
      </c>
      <c r="KW4">
        <v>96.32700213359999</v>
      </c>
      <c r="KX4">
        <v>82.793381690499999</v>
      </c>
      <c r="KY4">
        <v>77.642682852000007</v>
      </c>
      <c r="KZ4">
        <v>83.050270367400003</v>
      </c>
      <c r="LA4">
        <v>98.522038680999998</v>
      </c>
      <c r="LB4">
        <v>73.450561535999995</v>
      </c>
      <c r="LC4">
        <v>0</v>
      </c>
      <c r="LD4">
        <v>0</v>
      </c>
      <c r="LE4">
        <v>0</v>
      </c>
      <c r="LF4">
        <v>0</v>
      </c>
      <c r="LG4">
        <v>0</v>
      </c>
      <c r="LH4">
        <v>-16.557447199999999</v>
      </c>
      <c r="LI4">
        <v>-4.0214295999999994</v>
      </c>
      <c r="LJ4">
        <v>-53.275469474999994</v>
      </c>
      <c r="LK4">
        <v>-50.538188597999998</v>
      </c>
      <c r="LL4">
        <v>-45.793785311999997</v>
      </c>
      <c r="LM4">
        <v>-36.030985316999995</v>
      </c>
      <c r="LN4">
        <v>-4.0283467379999998</v>
      </c>
      <c r="LO4">
        <v>-2.3155143530000002</v>
      </c>
      <c r="LP4">
        <v>-1.631103824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15.149625</v>
      </c>
      <c r="LY4">
        <v>14.960445</v>
      </c>
      <c r="LZ4">
        <v>14.856075000000001</v>
      </c>
      <c r="MA4">
        <v>15.007829999999998</v>
      </c>
      <c r="MB4">
        <v>5.1570649999999993</v>
      </c>
      <c r="MC4">
        <v>0</v>
      </c>
      <c r="MD4">
        <v>0</v>
      </c>
      <c r="ME4">
        <v>-12.331463873199999</v>
      </c>
      <c r="MF4">
        <v>-12.605087895400001</v>
      </c>
      <c r="MG4">
        <v>-11.411972845799999</v>
      </c>
      <c r="MH4">
        <v>-11.533917055</v>
      </c>
      <c r="MI4">
        <v>-12.705880300299999</v>
      </c>
      <c r="MJ4">
        <v>-19.042841624800001</v>
      </c>
      <c r="MK4">
        <v>-29.235128537299996</v>
      </c>
      <c r="ML4">
        <v>48.457881318500007</v>
      </c>
      <c r="MM4">
        <v>48.144170640199988</v>
      </c>
      <c r="MN4">
        <v>40.443698532700004</v>
      </c>
      <c r="MO4">
        <v>45.085610480000014</v>
      </c>
      <c r="MP4">
        <v>71.473108329100015</v>
      </c>
      <c r="MQ4">
        <v>60.606235503199997</v>
      </c>
      <c r="MR4">
        <v>38.562899574699998</v>
      </c>
    </row>
    <row r="5" spans="1:356" x14ac:dyDescent="0.25">
      <c r="A5">
        <v>73</v>
      </c>
      <c r="B5" t="s">
        <v>388</v>
      </c>
      <c r="C5" s="3">
        <v>42817.386076388888</v>
      </c>
      <c r="D5">
        <v>54.519599999999997</v>
      </c>
      <c r="E5">
        <v>54.833100000000002</v>
      </c>
      <c r="F5">
        <v>26</v>
      </c>
      <c r="G5">
        <v>48</v>
      </c>
      <c r="H5">
        <v>1.173</v>
      </c>
      <c r="I5">
        <v>508.07170000000002</v>
      </c>
      <c r="J5">
        <v>15457</v>
      </c>
      <c r="K5">
        <v>30</v>
      </c>
      <c r="L5">
        <v>239517</v>
      </c>
      <c r="M5">
        <v>239707</v>
      </c>
      <c r="N5">
        <v>239988</v>
      </c>
      <c r="O5">
        <v>239996</v>
      </c>
      <c r="P5">
        <v>139311</v>
      </c>
      <c r="Q5">
        <v>139287</v>
      </c>
      <c r="R5">
        <v>220905</v>
      </c>
      <c r="S5">
        <v>220913</v>
      </c>
      <c r="T5">
        <v>239269</v>
      </c>
      <c r="U5">
        <v>239731</v>
      </c>
      <c r="V5">
        <v>215350</v>
      </c>
      <c r="W5">
        <v>215335</v>
      </c>
      <c r="X5">
        <v>215988</v>
      </c>
      <c r="Y5">
        <v>215970</v>
      </c>
      <c r="Z5">
        <v>294074</v>
      </c>
      <c r="AA5">
        <v>294058</v>
      </c>
      <c r="AB5">
        <v>1366.77</v>
      </c>
      <c r="AC5">
        <v>61041.695299999999</v>
      </c>
      <c r="AD5">
        <v>1</v>
      </c>
      <c r="AE5">
        <v>67.379400000000004</v>
      </c>
      <c r="AF5">
        <v>67.379400000000004</v>
      </c>
      <c r="AG5">
        <v>67.379400000000004</v>
      </c>
      <c r="AH5">
        <v>67.379400000000004</v>
      </c>
      <c r="AI5">
        <v>1.6334</v>
      </c>
      <c r="AJ5">
        <v>1.6334</v>
      </c>
      <c r="AK5">
        <v>1.6334</v>
      </c>
      <c r="AL5">
        <v>1154.1016</v>
      </c>
      <c r="AM5">
        <v>1088.6357</v>
      </c>
      <c r="AN5">
        <v>1049.6666</v>
      </c>
      <c r="AO5">
        <v>898.51549999999997</v>
      </c>
      <c r="AP5">
        <v>1035.4309000000001</v>
      </c>
      <c r="AQ5">
        <v>981.05790000000002</v>
      </c>
      <c r="AR5">
        <v>964.17330000000004</v>
      </c>
      <c r="AS5">
        <v>949.32820000000004</v>
      </c>
      <c r="AT5">
        <v>934.20330000000001</v>
      </c>
      <c r="AU5">
        <v>924.15110000000004</v>
      </c>
      <c r="AV5">
        <v>913.35159999999996</v>
      </c>
      <c r="AW5">
        <v>900.04169999999999</v>
      </c>
      <c r="AX5">
        <v>16</v>
      </c>
      <c r="AY5">
        <v>19.8</v>
      </c>
      <c r="AZ5">
        <v>32.425600000000003</v>
      </c>
      <c r="BA5">
        <v>22.247399999999999</v>
      </c>
      <c r="BB5">
        <v>15.4247</v>
      </c>
      <c r="BC5">
        <v>11.2361</v>
      </c>
      <c r="BD5">
        <v>8.3209</v>
      </c>
      <c r="BE5">
        <v>6.2999000000000001</v>
      </c>
      <c r="BF5">
        <v>4.8811</v>
      </c>
      <c r="BG5">
        <v>4.1070000000000002</v>
      </c>
      <c r="BH5">
        <v>4.1031000000000004</v>
      </c>
      <c r="BI5">
        <v>96.86</v>
      </c>
      <c r="BJ5">
        <v>131.27000000000001</v>
      </c>
      <c r="BK5">
        <v>140.13</v>
      </c>
      <c r="BL5">
        <v>188.1</v>
      </c>
      <c r="BM5">
        <v>193.93</v>
      </c>
      <c r="BN5">
        <v>259.89</v>
      </c>
      <c r="BO5">
        <v>261.44</v>
      </c>
      <c r="BP5">
        <v>351.66</v>
      </c>
      <c r="BQ5">
        <v>349.78</v>
      </c>
      <c r="BR5">
        <v>467.12</v>
      </c>
      <c r="BS5">
        <v>448.96</v>
      </c>
      <c r="BT5">
        <v>605.53</v>
      </c>
      <c r="BU5">
        <v>543.04999999999995</v>
      </c>
      <c r="BV5">
        <v>726.27</v>
      </c>
      <c r="BW5">
        <v>0</v>
      </c>
      <c r="BX5">
        <v>46.8</v>
      </c>
      <c r="BY5">
        <v>0</v>
      </c>
      <c r="BZ5">
        <v>3.23</v>
      </c>
      <c r="CA5">
        <v>2.9447000000000001</v>
      </c>
      <c r="CB5">
        <v>2.9447000000000001</v>
      </c>
      <c r="CC5">
        <v>-2.1989000000000001</v>
      </c>
      <c r="CD5">
        <v>2.9447000000000001</v>
      </c>
      <c r="CE5">
        <v>6211532</v>
      </c>
      <c r="CF5">
        <v>2</v>
      </c>
      <c r="CI5">
        <v>3.8643000000000001</v>
      </c>
      <c r="CJ5">
        <v>6.6985999999999999</v>
      </c>
      <c r="CK5">
        <v>8.1607000000000003</v>
      </c>
      <c r="CL5">
        <v>10.2729</v>
      </c>
      <c r="CM5">
        <v>11.7271</v>
      </c>
      <c r="CN5">
        <v>14.5464</v>
      </c>
      <c r="CO5">
        <v>4.8451000000000004</v>
      </c>
      <c r="CP5">
        <v>7.3647</v>
      </c>
      <c r="CQ5">
        <v>8.8783999999999992</v>
      </c>
      <c r="CR5">
        <v>11.703900000000001</v>
      </c>
      <c r="CS5">
        <v>13.2333</v>
      </c>
      <c r="CT5">
        <v>17.272500000000001</v>
      </c>
      <c r="CU5">
        <v>24.9557</v>
      </c>
      <c r="CV5">
        <v>24.983699999999999</v>
      </c>
      <c r="CW5">
        <v>25.0307</v>
      </c>
      <c r="CX5">
        <v>25.0441</v>
      </c>
      <c r="CY5">
        <v>24.9251</v>
      </c>
      <c r="CZ5">
        <v>24.776599999999998</v>
      </c>
      <c r="DB5">
        <v>13191</v>
      </c>
      <c r="DC5">
        <v>604</v>
      </c>
      <c r="DD5">
        <v>4</v>
      </c>
      <c r="DF5" t="s">
        <v>489</v>
      </c>
      <c r="DG5">
        <v>406</v>
      </c>
      <c r="DH5">
        <v>946</v>
      </c>
      <c r="DI5">
        <v>9</v>
      </c>
      <c r="DJ5">
        <v>5</v>
      </c>
      <c r="DK5">
        <v>35</v>
      </c>
      <c r="DL5">
        <v>21</v>
      </c>
      <c r="DM5">
        <v>3.23</v>
      </c>
      <c r="DN5">
        <v>1161</v>
      </c>
      <c r="DO5">
        <v>1142.0286000000001</v>
      </c>
      <c r="DP5">
        <v>1027.7858000000001</v>
      </c>
      <c r="DQ5">
        <v>954.76430000000005</v>
      </c>
      <c r="DR5">
        <v>867.0643</v>
      </c>
      <c r="DS5">
        <v>858.65</v>
      </c>
      <c r="DT5">
        <v>761.57140000000004</v>
      </c>
      <c r="DU5">
        <v>53.660699999999999</v>
      </c>
      <c r="DV5">
        <v>56.733600000000003</v>
      </c>
      <c r="DW5">
        <v>54.774999999999999</v>
      </c>
      <c r="DX5">
        <v>50.145699999999998</v>
      </c>
      <c r="DY5">
        <v>47.108600000000003</v>
      </c>
      <c r="DZ5">
        <v>57.209299999999999</v>
      </c>
      <c r="EA5">
        <v>104.16500000000001</v>
      </c>
      <c r="EB5">
        <v>32.425600000000003</v>
      </c>
      <c r="EC5">
        <v>22.247399999999999</v>
      </c>
      <c r="ED5">
        <v>15.4247</v>
      </c>
      <c r="EE5">
        <v>11.2361</v>
      </c>
      <c r="EF5">
        <v>8.3209</v>
      </c>
      <c r="EG5">
        <v>6.2999000000000001</v>
      </c>
      <c r="EH5">
        <v>4.8811</v>
      </c>
      <c r="EI5">
        <v>4.1070000000000002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4.0312000000000001E-2</v>
      </c>
      <c r="EY5">
        <v>3.8989000000000003E-2</v>
      </c>
      <c r="EZ5">
        <v>3.6126999999999999E-2</v>
      </c>
      <c r="FA5">
        <v>2.7068999999999999E-2</v>
      </c>
      <c r="FB5">
        <v>4.9690000000000003E-3</v>
      </c>
      <c r="FC5">
        <v>2.6289999999999998E-3</v>
      </c>
      <c r="FD5">
        <v>1.98E-3</v>
      </c>
      <c r="FE5">
        <v>-1.7699999999999999E-4</v>
      </c>
      <c r="FF5">
        <v>-5.0799999999999999E-4</v>
      </c>
      <c r="FG5">
        <v>-1.1119999999999999E-3</v>
      </c>
      <c r="FH5">
        <v>-7.0399999999999998E-4</v>
      </c>
      <c r="FI5">
        <v>9.9999999999999995E-7</v>
      </c>
      <c r="FJ5">
        <v>8.2000000000000001E-5</v>
      </c>
      <c r="FK5">
        <v>7.7000000000000001E-5</v>
      </c>
      <c r="FL5">
        <v>8.3835999999999994E-2</v>
      </c>
      <c r="FM5">
        <v>8.0124000000000001E-2</v>
      </c>
      <c r="FN5">
        <v>7.8344999999999998E-2</v>
      </c>
      <c r="FO5">
        <v>8.0365000000000006E-2</v>
      </c>
      <c r="FP5">
        <v>9.0625999999999998E-2</v>
      </c>
      <c r="FQ5">
        <v>0.10738</v>
      </c>
      <c r="FR5">
        <v>0.100614</v>
      </c>
      <c r="FS5">
        <v>-0.15864800000000001</v>
      </c>
      <c r="FT5">
        <v>-0.15648100000000001</v>
      </c>
      <c r="FU5">
        <v>-0.15540399999999999</v>
      </c>
      <c r="FV5">
        <v>-0.1573</v>
      </c>
      <c r="FW5">
        <v>-0.16275600000000001</v>
      </c>
      <c r="FX5">
        <v>-0.16269700000000001</v>
      </c>
      <c r="FY5">
        <v>-0.15828100000000001</v>
      </c>
      <c r="FZ5">
        <v>-1.398291</v>
      </c>
      <c r="GA5">
        <v>-1.3707419999999999</v>
      </c>
      <c r="GB5">
        <v>-1.357121</v>
      </c>
      <c r="GC5">
        <v>-1.3813139999999999</v>
      </c>
      <c r="GD5">
        <v>-1.452461</v>
      </c>
      <c r="GE5">
        <v>-1.453157</v>
      </c>
      <c r="GF5">
        <v>-1.397071</v>
      </c>
      <c r="GG5">
        <v>-0.233206</v>
      </c>
      <c r="GH5">
        <v>-0.21507599999999999</v>
      </c>
      <c r="GI5">
        <v>-0.20834800000000001</v>
      </c>
      <c r="GJ5">
        <v>-0.22747500000000001</v>
      </c>
      <c r="GK5">
        <v>-0.276833</v>
      </c>
      <c r="GL5">
        <v>-0.30904900000000002</v>
      </c>
      <c r="GM5">
        <v>-0.26830900000000002</v>
      </c>
      <c r="GN5">
        <v>-0.400953</v>
      </c>
      <c r="GO5">
        <v>-0.37169099999999999</v>
      </c>
      <c r="GP5">
        <v>-0.35731000000000002</v>
      </c>
      <c r="GQ5">
        <v>-0.382745</v>
      </c>
      <c r="GR5">
        <v>-0.45422400000000002</v>
      </c>
      <c r="GS5">
        <v>-0.451602</v>
      </c>
      <c r="GT5">
        <v>-0.393146</v>
      </c>
      <c r="GU5">
        <v>0.43223200000000001</v>
      </c>
      <c r="GV5">
        <v>0.41212399999999999</v>
      </c>
      <c r="GW5">
        <v>0.38792199999999999</v>
      </c>
      <c r="GX5">
        <v>0.35615400000000003</v>
      </c>
      <c r="GY5">
        <v>0.62790500000000005</v>
      </c>
      <c r="GZ5">
        <v>0.53790300000000002</v>
      </c>
      <c r="HA5">
        <v>0.47929500000000003</v>
      </c>
      <c r="HB5">
        <v>-20</v>
      </c>
      <c r="HC5">
        <v>-20</v>
      </c>
      <c r="HD5">
        <v>-20</v>
      </c>
      <c r="HE5">
        <v>-20</v>
      </c>
      <c r="HF5">
        <v>-10</v>
      </c>
      <c r="HG5">
        <v>0</v>
      </c>
      <c r="HH5">
        <v>0</v>
      </c>
      <c r="HI5">
        <v>-1.0091779999999999</v>
      </c>
      <c r="HJ5">
        <v>-0.99642200000000003</v>
      </c>
      <c r="HK5">
        <v>-0.98926499999999995</v>
      </c>
      <c r="HL5">
        <v>-0.99923600000000001</v>
      </c>
      <c r="HM5">
        <v>-1.0301400000000001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745.72400000000005</v>
      </c>
      <c r="HX5">
        <v>0</v>
      </c>
      <c r="HZ5">
        <v>745.57299999999998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766.85699999999997</v>
      </c>
      <c r="IJ5">
        <v>0</v>
      </c>
      <c r="IL5">
        <v>766.80899999999997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776.09699999999998</v>
      </c>
      <c r="IV5">
        <v>0</v>
      </c>
      <c r="IX5">
        <v>776.08199999999999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755.303</v>
      </c>
      <c r="JH5">
        <v>0</v>
      </c>
      <c r="JJ5">
        <v>755.31799999999998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704.78700000000003</v>
      </c>
      <c r="JT5">
        <v>0</v>
      </c>
      <c r="JV5">
        <v>704.60900000000004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741.72199999999998</v>
      </c>
      <c r="KF5">
        <v>0.10199999999999999</v>
      </c>
      <c r="KH5">
        <v>741.80399999999997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780.27599999999995</v>
      </c>
      <c r="KR5">
        <v>2.5000000000000001E-2</v>
      </c>
      <c r="KT5">
        <v>780.31299999999999</v>
      </c>
      <c r="KU5">
        <v>2.5000000000000001E-2</v>
      </c>
      <c r="KV5">
        <v>97.333595999999986</v>
      </c>
      <c r="KW5">
        <v>91.503899546400007</v>
      </c>
      <c r="KX5">
        <v>80.521878501000003</v>
      </c>
      <c r="KY5">
        <v>76.729632969500003</v>
      </c>
      <c r="KZ5">
        <v>78.578569251800005</v>
      </c>
      <c r="LA5">
        <v>92.201836999999998</v>
      </c>
      <c r="LB5">
        <v>76.624744839599998</v>
      </c>
      <c r="LC5">
        <v>0</v>
      </c>
      <c r="LD5">
        <v>0</v>
      </c>
      <c r="LE5">
        <v>0</v>
      </c>
      <c r="LF5">
        <v>0</v>
      </c>
      <c r="LG5">
        <v>0</v>
      </c>
      <c r="LH5">
        <v>-16.530015200000001</v>
      </c>
      <c r="LI5">
        <v>-4.0203373999999998</v>
      </c>
      <c r="LJ5">
        <v>-56.120409285000008</v>
      </c>
      <c r="LK5">
        <v>-52.747522902</v>
      </c>
      <c r="LL5">
        <v>-47.519591814999998</v>
      </c>
      <c r="LM5">
        <v>-36.418343609999994</v>
      </c>
      <c r="LN5">
        <v>-7.2187311700000008</v>
      </c>
      <c r="LO5">
        <v>-3.9395086269999999</v>
      </c>
      <c r="LP5">
        <v>-2.8737750469999996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20.18356</v>
      </c>
      <c r="LY5">
        <v>19.928440000000002</v>
      </c>
      <c r="LZ5">
        <v>19.785299999999999</v>
      </c>
      <c r="MA5">
        <v>19.984719999999999</v>
      </c>
      <c r="MB5">
        <v>10.301400000000001</v>
      </c>
      <c r="MC5">
        <v>0</v>
      </c>
      <c r="MD5">
        <v>0</v>
      </c>
      <c r="ME5">
        <v>-12.513997204199999</v>
      </c>
      <c r="MF5">
        <v>-12.202035753600001</v>
      </c>
      <c r="MG5">
        <v>-11.4122617</v>
      </c>
      <c r="MH5">
        <v>-11.4068931075</v>
      </c>
      <c r="MI5">
        <v>-13.041215063800001</v>
      </c>
      <c r="MJ5">
        <v>-17.680476955700001</v>
      </c>
      <c r="MK5">
        <v>-27.948406985000005</v>
      </c>
      <c r="ML5">
        <v>48.882749510799982</v>
      </c>
      <c r="MM5">
        <v>46.482780890800008</v>
      </c>
      <c r="MN5">
        <v>41.375324986000003</v>
      </c>
      <c r="MO5">
        <v>48.889116252000008</v>
      </c>
      <c r="MP5">
        <v>68.620023018000012</v>
      </c>
      <c r="MQ5">
        <v>54.051836217300007</v>
      </c>
      <c r="MR5">
        <v>41.782225407599995</v>
      </c>
    </row>
    <row r="6" spans="1:356" x14ac:dyDescent="0.25">
      <c r="A6">
        <v>73</v>
      </c>
      <c r="B6" t="s">
        <v>389</v>
      </c>
      <c r="C6" s="3">
        <v>42817.387106481481</v>
      </c>
      <c r="D6">
        <v>54.921399999999998</v>
      </c>
      <c r="E6">
        <v>55.296400000000006</v>
      </c>
      <c r="F6">
        <v>40</v>
      </c>
      <c r="G6">
        <v>58</v>
      </c>
      <c r="H6">
        <v>1.1496</v>
      </c>
      <c r="I6">
        <v>662.52</v>
      </c>
      <c r="J6">
        <v>17747</v>
      </c>
      <c r="K6">
        <v>31</v>
      </c>
      <c r="L6">
        <v>239517</v>
      </c>
      <c r="M6">
        <v>239707</v>
      </c>
      <c r="N6">
        <v>239988</v>
      </c>
      <c r="O6">
        <v>239996</v>
      </c>
      <c r="P6">
        <v>139311</v>
      </c>
      <c r="Q6">
        <v>139287</v>
      </c>
      <c r="R6">
        <v>220905</v>
      </c>
      <c r="S6">
        <v>220913</v>
      </c>
      <c r="T6">
        <v>239269</v>
      </c>
      <c r="U6">
        <v>239731</v>
      </c>
      <c r="V6">
        <v>215350</v>
      </c>
      <c r="W6">
        <v>215335</v>
      </c>
      <c r="X6">
        <v>215988</v>
      </c>
      <c r="Y6">
        <v>215970</v>
      </c>
      <c r="Z6">
        <v>294074</v>
      </c>
      <c r="AA6">
        <v>294058</v>
      </c>
      <c r="AB6">
        <v>1366.77</v>
      </c>
      <c r="AC6">
        <v>61059.8125</v>
      </c>
      <c r="AD6">
        <v>1</v>
      </c>
      <c r="AE6">
        <v>67.909000000000006</v>
      </c>
      <c r="AF6">
        <v>67.909000000000006</v>
      </c>
      <c r="AG6">
        <v>67.909000000000006</v>
      </c>
      <c r="AH6">
        <v>67.909000000000006</v>
      </c>
      <c r="AI6">
        <v>2.1629</v>
      </c>
      <c r="AJ6">
        <v>2.1629</v>
      </c>
      <c r="AK6">
        <v>2.1629</v>
      </c>
      <c r="AL6">
        <v>1141.2109</v>
      </c>
      <c r="AM6">
        <v>1077.6301000000001</v>
      </c>
      <c r="AN6">
        <v>1039.5</v>
      </c>
      <c r="AO6">
        <v>882.21140000000003</v>
      </c>
      <c r="AP6">
        <v>1036.2795000000001</v>
      </c>
      <c r="AQ6">
        <v>975.74839999999995</v>
      </c>
      <c r="AR6">
        <v>957.14480000000003</v>
      </c>
      <c r="AS6">
        <v>940.11019999999996</v>
      </c>
      <c r="AT6">
        <v>923.33140000000003</v>
      </c>
      <c r="AU6">
        <v>913.66470000000004</v>
      </c>
      <c r="AV6">
        <v>903.62570000000005</v>
      </c>
      <c r="AW6">
        <v>889.76589999999999</v>
      </c>
      <c r="AX6">
        <v>15.8</v>
      </c>
      <c r="AY6">
        <v>17.399999999999999</v>
      </c>
      <c r="AZ6">
        <v>32.338999999999999</v>
      </c>
      <c r="BA6">
        <v>21.549800000000001</v>
      </c>
      <c r="BB6">
        <v>14.510400000000001</v>
      </c>
      <c r="BC6">
        <v>10.4085</v>
      </c>
      <c r="BD6">
        <v>7.6020000000000003</v>
      </c>
      <c r="BE6">
        <v>5.6566999999999998</v>
      </c>
      <c r="BF6">
        <v>4.3064999999999998</v>
      </c>
      <c r="BG6">
        <v>3.6019999999999999</v>
      </c>
      <c r="BH6">
        <v>3.5943000000000001</v>
      </c>
      <c r="BI6">
        <v>89.94</v>
      </c>
      <c r="BJ6">
        <v>133.49</v>
      </c>
      <c r="BK6">
        <v>134.63999999999999</v>
      </c>
      <c r="BL6">
        <v>196.78</v>
      </c>
      <c r="BM6">
        <v>190.37</v>
      </c>
      <c r="BN6">
        <v>275.95999999999998</v>
      </c>
      <c r="BO6">
        <v>259.44</v>
      </c>
      <c r="BP6">
        <v>378.72</v>
      </c>
      <c r="BQ6">
        <v>353.81</v>
      </c>
      <c r="BR6">
        <v>511.69</v>
      </c>
      <c r="BS6">
        <v>462.36</v>
      </c>
      <c r="BT6">
        <v>676.21</v>
      </c>
      <c r="BU6">
        <v>562.86</v>
      </c>
      <c r="BV6">
        <v>815.26</v>
      </c>
      <c r="BW6">
        <v>0</v>
      </c>
      <c r="BX6">
        <v>46.7</v>
      </c>
      <c r="BY6">
        <v>0</v>
      </c>
      <c r="BZ6">
        <v>2.04</v>
      </c>
      <c r="CA6">
        <v>2.0804</v>
      </c>
      <c r="CB6">
        <v>2.0804</v>
      </c>
      <c r="CC6">
        <v>-0.27739999999999998</v>
      </c>
      <c r="CD6">
        <v>2.0804</v>
      </c>
      <c r="CE6">
        <v>2103845</v>
      </c>
      <c r="CF6">
        <v>1</v>
      </c>
      <c r="CI6">
        <v>4.1128999999999998</v>
      </c>
      <c r="CJ6">
        <v>6.93</v>
      </c>
      <c r="CK6">
        <v>8.6643000000000008</v>
      </c>
      <c r="CL6">
        <v>10.7021</v>
      </c>
      <c r="CM6">
        <v>12.098599999999999</v>
      </c>
      <c r="CN6">
        <v>15.1564</v>
      </c>
      <c r="CO6">
        <v>4.4821</v>
      </c>
      <c r="CP6">
        <v>7.9893000000000001</v>
      </c>
      <c r="CQ6">
        <v>9.5124999999999993</v>
      </c>
      <c r="CR6">
        <v>11.730399999999999</v>
      </c>
      <c r="CS6">
        <v>13.392899999999999</v>
      </c>
      <c r="CT6">
        <v>16.685700000000001</v>
      </c>
      <c r="CU6">
        <v>24.9572</v>
      </c>
      <c r="CV6">
        <v>24.955400000000001</v>
      </c>
      <c r="CW6">
        <v>24.9937</v>
      </c>
      <c r="CX6">
        <v>25.050799999999999</v>
      </c>
      <c r="CY6">
        <v>24.9803</v>
      </c>
      <c r="CZ6">
        <v>24.917999999999999</v>
      </c>
      <c r="DB6">
        <v>13191</v>
      </c>
      <c r="DC6">
        <v>604</v>
      </c>
      <c r="DD6">
        <v>5</v>
      </c>
      <c r="DF6" t="s">
        <v>491</v>
      </c>
      <c r="DG6">
        <v>356</v>
      </c>
      <c r="DH6">
        <v>951</v>
      </c>
      <c r="DI6">
        <v>8</v>
      </c>
      <c r="DJ6">
        <v>5</v>
      </c>
      <c r="DK6">
        <v>35</v>
      </c>
      <c r="DL6">
        <v>26.799999</v>
      </c>
      <c r="DM6">
        <v>2.04</v>
      </c>
      <c r="DN6">
        <v>1273.6500000000001</v>
      </c>
      <c r="DO6">
        <v>1225.8143</v>
      </c>
      <c r="DP6">
        <v>1101.4641999999999</v>
      </c>
      <c r="DQ6">
        <v>1016.95</v>
      </c>
      <c r="DR6">
        <v>978.95719999999994</v>
      </c>
      <c r="DS6">
        <v>991.47140000000002</v>
      </c>
      <c r="DT6">
        <v>836.76430000000005</v>
      </c>
      <c r="DU6">
        <v>55.232100000000003</v>
      </c>
      <c r="DV6">
        <v>59.421399999999998</v>
      </c>
      <c r="DW6">
        <v>54.068600000000004</v>
      </c>
      <c r="DX6">
        <v>51.492899999999999</v>
      </c>
      <c r="DY6">
        <v>52.426400000000001</v>
      </c>
      <c r="DZ6">
        <v>56.188600000000001</v>
      </c>
      <c r="EA6">
        <v>97.114999999999995</v>
      </c>
      <c r="EB6">
        <v>32.338999999999999</v>
      </c>
      <c r="EC6">
        <v>21.549800000000001</v>
      </c>
      <c r="ED6">
        <v>14.510400000000001</v>
      </c>
      <c r="EE6">
        <v>10.4085</v>
      </c>
      <c r="EF6">
        <v>7.6020000000000003</v>
      </c>
      <c r="EG6">
        <v>5.6566999999999998</v>
      </c>
      <c r="EH6">
        <v>4.3064999999999998</v>
      </c>
      <c r="EI6">
        <v>3.6019999999999999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4.2604000000000003E-2</v>
      </c>
      <c r="EY6">
        <v>4.0826000000000001E-2</v>
      </c>
      <c r="EZ6">
        <v>3.7919000000000001E-2</v>
      </c>
      <c r="FA6">
        <v>2.8067999999999999E-2</v>
      </c>
      <c r="FB6">
        <v>8.6870000000000003E-3</v>
      </c>
      <c r="FC6">
        <v>3.947E-3</v>
      </c>
      <c r="FD6">
        <v>3.1150000000000001E-3</v>
      </c>
      <c r="FE6">
        <v>-1.7899999999999999E-4</v>
      </c>
      <c r="FF6">
        <v>-5.1400000000000003E-4</v>
      </c>
      <c r="FG6">
        <v>-1.127E-3</v>
      </c>
      <c r="FH6">
        <v>-7.1000000000000002E-4</v>
      </c>
      <c r="FI6">
        <v>-9.9999999999999995E-7</v>
      </c>
      <c r="FJ6">
        <v>9.7E-5</v>
      </c>
      <c r="FK6">
        <v>9.2999999999999997E-5</v>
      </c>
      <c r="FL6">
        <v>8.3871000000000001E-2</v>
      </c>
      <c r="FM6">
        <v>8.0163999999999999E-2</v>
      </c>
      <c r="FN6">
        <v>7.8381000000000006E-2</v>
      </c>
      <c r="FO6">
        <v>8.0401E-2</v>
      </c>
      <c r="FP6">
        <v>9.0650999999999995E-2</v>
      </c>
      <c r="FQ6">
        <v>0.107338</v>
      </c>
      <c r="FR6">
        <v>0.10059899999999999</v>
      </c>
      <c r="FS6">
        <v>-0.16051499999999999</v>
      </c>
      <c r="FT6">
        <v>-0.158274</v>
      </c>
      <c r="FU6">
        <v>-0.157219</v>
      </c>
      <c r="FV6">
        <v>-0.15913099999999999</v>
      </c>
      <c r="FW6">
        <v>-0.16477700000000001</v>
      </c>
      <c r="FX6">
        <v>-0.16483400000000001</v>
      </c>
      <c r="FY6">
        <v>-0.160274</v>
      </c>
      <c r="FZ6">
        <v>-1.398236</v>
      </c>
      <c r="GA6">
        <v>-1.370104</v>
      </c>
      <c r="GB6">
        <v>-1.357197</v>
      </c>
      <c r="GC6">
        <v>-1.3810180000000001</v>
      </c>
      <c r="GD6">
        <v>-1.454367</v>
      </c>
      <c r="GE6">
        <v>-1.4572860000000001</v>
      </c>
      <c r="GF6">
        <v>-1.3999870000000001</v>
      </c>
      <c r="GG6">
        <v>-0.23563999999999999</v>
      </c>
      <c r="GH6">
        <v>-0.21743999999999999</v>
      </c>
      <c r="GI6">
        <v>-0.21057899999999999</v>
      </c>
      <c r="GJ6">
        <v>-0.22989699999999999</v>
      </c>
      <c r="GK6">
        <v>-0.27945199999999998</v>
      </c>
      <c r="GL6">
        <v>-0.31151400000000001</v>
      </c>
      <c r="GM6">
        <v>-0.27069500000000002</v>
      </c>
      <c r="GN6">
        <v>-0.40310699999999999</v>
      </c>
      <c r="GO6">
        <v>-0.37307099999999999</v>
      </c>
      <c r="GP6">
        <v>-0.35894399999999999</v>
      </c>
      <c r="GQ6">
        <v>-0.38456299999999999</v>
      </c>
      <c r="GR6">
        <v>-0.45800099999999999</v>
      </c>
      <c r="GS6">
        <v>-0.45623799999999998</v>
      </c>
      <c r="GT6">
        <v>-0.39613199999999998</v>
      </c>
      <c r="GU6">
        <v>0.43046200000000001</v>
      </c>
      <c r="GV6">
        <v>0.40748800000000002</v>
      </c>
      <c r="GW6">
        <v>0.37994699999999998</v>
      </c>
      <c r="GX6">
        <v>0.35804200000000003</v>
      </c>
      <c r="GY6">
        <v>0.58114299999999997</v>
      </c>
      <c r="GZ6">
        <v>0.48896099999999998</v>
      </c>
      <c r="HA6">
        <v>0.43258799999999997</v>
      </c>
      <c r="HB6">
        <v>-25</v>
      </c>
      <c r="HC6">
        <v>-25</v>
      </c>
      <c r="HD6">
        <v>-25</v>
      </c>
      <c r="HE6">
        <v>-25</v>
      </c>
      <c r="HF6">
        <v>-15</v>
      </c>
      <c r="HG6">
        <v>0</v>
      </c>
      <c r="HH6">
        <v>0</v>
      </c>
      <c r="HI6">
        <v>-1.0203519999999999</v>
      </c>
      <c r="HJ6">
        <v>-1.0076849999999999</v>
      </c>
      <c r="HK6">
        <v>-1.000753</v>
      </c>
      <c r="HL6">
        <v>-1.011142</v>
      </c>
      <c r="HM6">
        <v>-1.042907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745.72400000000005</v>
      </c>
      <c r="HX6">
        <v>0</v>
      </c>
      <c r="HZ6">
        <v>745.57299999999998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766.85699999999997</v>
      </c>
      <c r="IJ6">
        <v>0</v>
      </c>
      <c r="IL6">
        <v>766.80899999999997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776.09699999999998</v>
      </c>
      <c r="IV6">
        <v>0</v>
      </c>
      <c r="IX6">
        <v>776.08199999999999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755.303</v>
      </c>
      <c r="JH6">
        <v>0</v>
      </c>
      <c r="JJ6">
        <v>755.31799999999998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704.78700000000003</v>
      </c>
      <c r="JT6">
        <v>0</v>
      </c>
      <c r="JV6">
        <v>704.60900000000004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741.72199999999998</v>
      </c>
      <c r="KF6">
        <v>0.10199999999999999</v>
      </c>
      <c r="KH6">
        <v>741.80399999999997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780.27599999999995</v>
      </c>
      <c r="KR6">
        <v>2.5000000000000001E-2</v>
      </c>
      <c r="KT6">
        <v>780.31299999999999</v>
      </c>
      <c r="KU6">
        <v>2.5000000000000001E-2</v>
      </c>
      <c r="KV6">
        <v>106.82229915000001</v>
      </c>
      <c r="KW6">
        <v>98.266177545199994</v>
      </c>
      <c r="KX6">
        <v>86.333865460200002</v>
      </c>
      <c r="KY6">
        <v>81.76379695</v>
      </c>
      <c r="KZ6">
        <v>88.743449137199988</v>
      </c>
      <c r="LA6">
        <v>106.4225571332</v>
      </c>
      <c r="LB6">
        <v>84.177651815700003</v>
      </c>
      <c r="LC6">
        <v>0</v>
      </c>
      <c r="LD6">
        <v>0</v>
      </c>
      <c r="LE6">
        <v>0</v>
      </c>
      <c r="LF6">
        <v>0</v>
      </c>
      <c r="LG6">
        <v>0</v>
      </c>
      <c r="LH6">
        <v>-16.7471344</v>
      </c>
      <c r="LI6">
        <v>-4.0709596000000001</v>
      </c>
      <c r="LJ6">
        <v>-59.320162300000007</v>
      </c>
      <c r="LK6">
        <v>-55.231632447999999</v>
      </c>
      <c r="LL6">
        <v>-49.933992023999998</v>
      </c>
      <c r="LM6">
        <v>-37.781890444000005</v>
      </c>
      <c r="LN6">
        <v>-12.632631762000003</v>
      </c>
      <c r="LO6">
        <v>-5.8932645839999998</v>
      </c>
      <c r="LP6">
        <v>-4.4911582960000009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25.508799999999997</v>
      </c>
      <c r="LY6">
        <v>25.192124999999997</v>
      </c>
      <c r="LZ6">
        <v>25.018825</v>
      </c>
      <c r="MA6">
        <v>25.278549999999999</v>
      </c>
      <c r="MB6">
        <v>15.643605000000001</v>
      </c>
      <c r="MC6">
        <v>0</v>
      </c>
      <c r="MD6">
        <v>0</v>
      </c>
      <c r="ME6">
        <v>-13.014892044</v>
      </c>
      <c r="MF6">
        <v>-12.920589216</v>
      </c>
      <c r="MG6">
        <v>-11.3857117194</v>
      </c>
      <c r="MH6">
        <v>-11.8380632313</v>
      </c>
      <c r="MI6">
        <v>-14.6506623328</v>
      </c>
      <c r="MJ6">
        <v>-17.503535540400001</v>
      </c>
      <c r="MK6">
        <v>-26.288544925</v>
      </c>
      <c r="ML6">
        <v>59.996044805999993</v>
      </c>
      <c r="MM6">
        <v>55.306080881199989</v>
      </c>
      <c r="MN6">
        <v>50.032986716800004</v>
      </c>
      <c r="MO6">
        <v>57.422393274699999</v>
      </c>
      <c r="MP6">
        <v>77.103760042399998</v>
      </c>
      <c r="MQ6">
        <v>66.278622608800021</v>
      </c>
      <c r="MR6">
        <v>49.326988994700017</v>
      </c>
    </row>
    <row r="7" spans="1:356" x14ac:dyDescent="0.25">
      <c r="A7">
        <v>73</v>
      </c>
      <c r="B7" t="s">
        <v>390</v>
      </c>
      <c r="C7" s="3">
        <v>42817.388159722221</v>
      </c>
      <c r="D7">
        <v>55.477800000000002</v>
      </c>
      <c r="E7">
        <v>55.877200000000002</v>
      </c>
      <c r="F7">
        <v>32</v>
      </c>
      <c r="G7">
        <v>60</v>
      </c>
      <c r="H7">
        <v>1.1496</v>
      </c>
      <c r="I7">
        <v>659.59810000000004</v>
      </c>
      <c r="J7">
        <v>17669</v>
      </c>
      <c r="K7">
        <v>31</v>
      </c>
      <c r="L7">
        <v>239517</v>
      </c>
      <c r="M7">
        <v>239707</v>
      </c>
      <c r="N7">
        <v>239988</v>
      </c>
      <c r="O7">
        <v>239996</v>
      </c>
      <c r="P7">
        <v>139311</v>
      </c>
      <c r="Q7">
        <v>139287</v>
      </c>
      <c r="R7">
        <v>220905</v>
      </c>
      <c r="S7">
        <v>220913</v>
      </c>
      <c r="T7">
        <v>239269</v>
      </c>
      <c r="U7">
        <v>239731</v>
      </c>
      <c r="V7">
        <v>215350</v>
      </c>
      <c r="W7">
        <v>215335</v>
      </c>
      <c r="X7">
        <v>215988</v>
      </c>
      <c r="Y7">
        <v>215970</v>
      </c>
      <c r="Z7">
        <v>294074</v>
      </c>
      <c r="AA7">
        <v>294058</v>
      </c>
      <c r="AB7">
        <v>1366.77</v>
      </c>
      <c r="AC7">
        <v>61078.082000000002</v>
      </c>
      <c r="AD7">
        <v>1</v>
      </c>
      <c r="AE7">
        <v>68.436199999999999</v>
      </c>
      <c r="AF7">
        <v>68.436199999999999</v>
      </c>
      <c r="AG7">
        <v>68.436199999999999</v>
      </c>
      <c r="AH7">
        <v>68.436199999999999</v>
      </c>
      <c r="AI7">
        <v>2.6901000000000002</v>
      </c>
      <c r="AJ7">
        <v>2.6901000000000002</v>
      </c>
      <c r="AK7">
        <v>2.6901000000000002</v>
      </c>
      <c r="AL7">
        <v>1165.8203000000001</v>
      </c>
      <c r="AM7">
        <v>1088.9729</v>
      </c>
      <c r="AN7">
        <v>1043.6666</v>
      </c>
      <c r="AO7">
        <v>883.28420000000006</v>
      </c>
      <c r="AP7">
        <v>1043.1062999999999</v>
      </c>
      <c r="AQ7">
        <v>978.47199999999998</v>
      </c>
      <c r="AR7">
        <v>959.05420000000004</v>
      </c>
      <c r="AS7">
        <v>941.34739999999999</v>
      </c>
      <c r="AT7">
        <v>923.84749999999997</v>
      </c>
      <c r="AU7">
        <v>912.77530000000002</v>
      </c>
      <c r="AV7">
        <v>900.66089999999997</v>
      </c>
      <c r="AW7">
        <v>885.79809999999998</v>
      </c>
      <c r="AX7">
        <v>15.8</v>
      </c>
      <c r="AY7">
        <v>17.600000000000001</v>
      </c>
      <c r="AZ7">
        <v>32.204000000000001</v>
      </c>
      <c r="BA7">
        <v>21.326599999999999</v>
      </c>
      <c r="BB7">
        <v>14.2247</v>
      </c>
      <c r="BC7">
        <v>10.1648</v>
      </c>
      <c r="BD7">
        <v>7.4090999999999996</v>
      </c>
      <c r="BE7">
        <v>5.5528000000000004</v>
      </c>
      <c r="BF7">
        <v>4.3018000000000001</v>
      </c>
      <c r="BG7">
        <v>3.5972</v>
      </c>
      <c r="BH7">
        <v>3.5922000000000001</v>
      </c>
      <c r="BI7">
        <v>85.94</v>
      </c>
      <c r="BJ7">
        <v>130.91</v>
      </c>
      <c r="BK7">
        <v>130.44</v>
      </c>
      <c r="BL7">
        <v>195.16</v>
      </c>
      <c r="BM7">
        <v>185.14</v>
      </c>
      <c r="BN7">
        <v>274.87</v>
      </c>
      <c r="BO7">
        <v>253.07</v>
      </c>
      <c r="BP7">
        <v>378</v>
      </c>
      <c r="BQ7">
        <v>343.35</v>
      </c>
      <c r="BR7">
        <v>508.82</v>
      </c>
      <c r="BS7">
        <v>442.38</v>
      </c>
      <c r="BT7">
        <v>660.21</v>
      </c>
      <c r="BU7">
        <v>534.54999999999995</v>
      </c>
      <c r="BV7">
        <v>796.28</v>
      </c>
      <c r="BW7">
        <v>0</v>
      </c>
      <c r="BX7">
        <v>46.5</v>
      </c>
      <c r="BY7">
        <v>34.697499999999998</v>
      </c>
      <c r="BZ7">
        <v>2.95</v>
      </c>
      <c r="CA7">
        <v>3.3952</v>
      </c>
      <c r="CB7">
        <v>3.3952</v>
      </c>
      <c r="CC7">
        <v>-0.6018</v>
      </c>
      <c r="CD7">
        <v>3.3952</v>
      </c>
      <c r="CE7">
        <v>2103845</v>
      </c>
      <c r="CF7">
        <v>2</v>
      </c>
      <c r="CI7">
        <v>3.8828999999999998</v>
      </c>
      <c r="CJ7">
        <v>6.8571</v>
      </c>
      <c r="CK7">
        <v>8.4756999999999998</v>
      </c>
      <c r="CL7">
        <v>10.6936</v>
      </c>
      <c r="CM7">
        <v>12.299300000000001</v>
      </c>
      <c r="CN7">
        <v>15.1936</v>
      </c>
      <c r="CO7">
        <v>4.4016999999999999</v>
      </c>
      <c r="CP7">
        <v>7.4745999999999997</v>
      </c>
      <c r="CQ7">
        <v>9.0881000000000007</v>
      </c>
      <c r="CR7">
        <v>11.8</v>
      </c>
      <c r="CS7">
        <v>13.5763</v>
      </c>
      <c r="CT7">
        <v>16.7898</v>
      </c>
      <c r="CU7">
        <v>24.956499999999998</v>
      </c>
      <c r="CV7">
        <v>25.021000000000001</v>
      </c>
      <c r="CW7">
        <v>25.0229</v>
      </c>
      <c r="CX7">
        <v>25.060099999999998</v>
      </c>
      <c r="CY7">
        <v>24.980899999999998</v>
      </c>
      <c r="CZ7">
        <v>24.9209</v>
      </c>
      <c r="DB7">
        <v>13191</v>
      </c>
      <c r="DC7">
        <v>604</v>
      </c>
      <c r="DD7">
        <v>6</v>
      </c>
      <c r="DF7" t="s">
        <v>491</v>
      </c>
      <c r="DG7">
        <v>356</v>
      </c>
      <c r="DH7">
        <v>951</v>
      </c>
      <c r="DI7">
        <v>8</v>
      </c>
      <c r="DJ7">
        <v>5</v>
      </c>
      <c r="DK7">
        <v>35</v>
      </c>
      <c r="DL7">
        <v>25.5</v>
      </c>
      <c r="DM7">
        <v>2.95</v>
      </c>
      <c r="DN7">
        <v>1300.8429000000001</v>
      </c>
      <c r="DO7">
        <v>1284.9142999999999</v>
      </c>
      <c r="DP7">
        <v>1136.4357</v>
      </c>
      <c r="DQ7">
        <v>1070.4641999999999</v>
      </c>
      <c r="DR7">
        <v>967.67139999999995</v>
      </c>
      <c r="DS7">
        <v>953.42859999999996</v>
      </c>
      <c r="DT7">
        <v>889.33569999999997</v>
      </c>
      <c r="DU7">
        <v>58.108600000000003</v>
      </c>
      <c r="DV7">
        <v>59.751399999999997</v>
      </c>
      <c r="DW7">
        <v>62.328600000000002</v>
      </c>
      <c r="DX7">
        <v>58.7836</v>
      </c>
      <c r="DY7">
        <v>54.2057</v>
      </c>
      <c r="DZ7">
        <v>56.226399999999998</v>
      </c>
      <c r="EA7">
        <v>96.361400000000003</v>
      </c>
      <c r="EB7">
        <v>32.204000000000001</v>
      </c>
      <c r="EC7">
        <v>21.326599999999999</v>
      </c>
      <c r="ED7">
        <v>14.2247</v>
      </c>
      <c r="EE7">
        <v>10.1648</v>
      </c>
      <c r="EF7">
        <v>7.4090999999999996</v>
      </c>
      <c r="EG7">
        <v>5.5528000000000004</v>
      </c>
      <c r="EH7">
        <v>4.3018000000000001</v>
      </c>
      <c r="EI7">
        <v>3.5972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4.2465999999999997E-2</v>
      </c>
      <c r="EY7">
        <v>4.0203999999999997E-2</v>
      </c>
      <c r="EZ7">
        <v>3.7177000000000002E-2</v>
      </c>
      <c r="FA7">
        <v>2.8042999999999998E-2</v>
      </c>
      <c r="FB7">
        <v>1.1449000000000001E-2</v>
      </c>
      <c r="FC7">
        <v>5.3290000000000004E-3</v>
      </c>
      <c r="FD7">
        <v>4.3210000000000002E-3</v>
      </c>
      <c r="FE7">
        <v>-1.76E-4</v>
      </c>
      <c r="FF7">
        <v>-5.0500000000000002E-4</v>
      </c>
      <c r="FG7">
        <v>-1.111E-3</v>
      </c>
      <c r="FH7">
        <v>-6.96E-4</v>
      </c>
      <c r="FI7">
        <v>-9.9999999999999995E-7</v>
      </c>
      <c r="FJ7">
        <v>1.36E-4</v>
      </c>
      <c r="FK7">
        <v>1.2799999999999999E-4</v>
      </c>
      <c r="FL7">
        <v>8.3867999999999998E-2</v>
      </c>
      <c r="FM7">
        <v>8.0153000000000002E-2</v>
      </c>
      <c r="FN7">
        <v>7.8378000000000003E-2</v>
      </c>
      <c r="FO7">
        <v>8.0393999999999993E-2</v>
      </c>
      <c r="FP7">
        <v>9.0661000000000005E-2</v>
      </c>
      <c r="FQ7">
        <v>0.107379</v>
      </c>
      <c r="FR7">
        <v>0.10057000000000001</v>
      </c>
      <c r="FS7">
        <v>-0.160745</v>
      </c>
      <c r="FT7">
        <v>-0.15856200000000001</v>
      </c>
      <c r="FU7">
        <v>-0.15745600000000001</v>
      </c>
      <c r="FV7">
        <v>-0.159389</v>
      </c>
      <c r="FW7">
        <v>-0.16495799999999999</v>
      </c>
      <c r="FX7">
        <v>-0.16492899999999999</v>
      </c>
      <c r="FY7">
        <v>-0.160605</v>
      </c>
      <c r="FZ7">
        <v>-1.3966289999999999</v>
      </c>
      <c r="GA7">
        <v>-1.369272</v>
      </c>
      <c r="GB7">
        <v>-1.3558410000000001</v>
      </c>
      <c r="GC7">
        <v>-1.3798010000000001</v>
      </c>
      <c r="GD7">
        <v>-1.4526349999999999</v>
      </c>
      <c r="GE7">
        <v>-1.4548700000000001</v>
      </c>
      <c r="GF7">
        <v>-1.4005890000000001</v>
      </c>
      <c r="GG7">
        <v>-0.23583000000000001</v>
      </c>
      <c r="GH7">
        <v>-0.21746299999999999</v>
      </c>
      <c r="GI7">
        <v>-0.21072399999999999</v>
      </c>
      <c r="GJ7">
        <v>-0.23</v>
      </c>
      <c r="GK7">
        <v>-0.27992099999999998</v>
      </c>
      <c r="GL7">
        <v>-0.31245000000000001</v>
      </c>
      <c r="GM7">
        <v>-0.270648</v>
      </c>
      <c r="GN7">
        <v>-0.40401999999999999</v>
      </c>
      <c r="GO7">
        <v>-0.37470599999999998</v>
      </c>
      <c r="GP7">
        <v>-0.35988599999999998</v>
      </c>
      <c r="GQ7">
        <v>-0.38585399999999997</v>
      </c>
      <c r="GR7">
        <v>-0.45783499999999999</v>
      </c>
      <c r="GS7">
        <v>-0.45464700000000002</v>
      </c>
      <c r="GT7">
        <v>-0.397729</v>
      </c>
      <c r="GU7">
        <v>0.43005700000000002</v>
      </c>
      <c r="GV7">
        <v>0.40574100000000002</v>
      </c>
      <c r="GW7">
        <v>0.37733</v>
      </c>
      <c r="GX7">
        <v>0.35151399999999999</v>
      </c>
      <c r="GY7">
        <v>0.57244700000000004</v>
      </c>
      <c r="GZ7">
        <v>0.48651899999999998</v>
      </c>
      <c r="HA7">
        <v>0.432396</v>
      </c>
      <c r="HB7">
        <v>-30</v>
      </c>
      <c r="HC7">
        <v>-30</v>
      </c>
      <c r="HD7">
        <v>-30</v>
      </c>
      <c r="HE7">
        <v>-30</v>
      </c>
      <c r="HF7">
        <v>-20</v>
      </c>
      <c r="HG7">
        <v>-10</v>
      </c>
      <c r="HH7">
        <v>10</v>
      </c>
      <c r="HI7">
        <v>-1.0197149999999999</v>
      </c>
      <c r="HJ7">
        <v>-1.0070300000000001</v>
      </c>
      <c r="HK7">
        <v>-0.99999899999999997</v>
      </c>
      <c r="HL7">
        <v>-1.010316</v>
      </c>
      <c r="HM7">
        <v>-1.0421659999999999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745.72400000000005</v>
      </c>
      <c r="HX7">
        <v>0</v>
      </c>
      <c r="HZ7">
        <v>745.57299999999998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766.85699999999997</v>
      </c>
      <c r="IJ7">
        <v>0</v>
      </c>
      <c r="IL7">
        <v>766.80899999999997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776.09699999999998</v>
      </c>
      <c r="IV7">
        <v>0</v>
      </c>
      <c r="IX7">
        <v>776.08199999999999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755.303</v>
      </c>
      <c r="JH7">
        <v>0</v>
      </c>
      <c r="JJ7">
        <v>755.31799999999998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704.78700000000003</v>
      </c>
      <c r="JT7">
        <v>0</v>
      </c>
      <c r="JV7">
        <v>704.60900000000004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741.72199999999998</v>
      </c>
      <c r="KF7">
        <v>0.10199999999999999</v>
      </c>
      <c r="KH7">
        <v>741.80399999999997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780.27599999999995</v>
      </c>
      <c r="KR7">
        <v>2.5000000000000001E-2</v>
      </c>
      <c r="KT7">
        <v>780.31299999999999</v>
      </c>
      <c r="KU7">
        <v>2.5000000000000001E-2</v>
      </c>
      <c r="KV7">
        <v>109.09909233720001</v>
      </c>
      <c r="KW7">
        <v>102.9897358879</v>
      </c>
      <c r="KX7">
        <v>89.071557294599998</v>
      </c>
      <c r="KY7">
        <v>86.058898894799981</v>
      </c>
      <c r="KZ7">
        <v>87.730056795400003</v>
      </c>
      <c r="LA7">
        <v>102.3782096394</v>
      </c>
      <c r="LB7">
        <v>89.440491348999998</v>
      </c>
      <c r="LC7">
        <v>0</v>
      </c>
      <c r="LD7">
        <v>0</v>
      </c>
      <c r="LE7">
        <v>0</v>
      </c>
      <c r="LF7">
        <v>0</v>
      </c>
      <c r="LG7">
        <v>0</v>
      </c>
      <c r="LH7">
        <v>-16.756786399999999</v>
      </c>
      <c r="LI7">
        <v>-4.0793669999999995</v>
      </c>
      <c r="LJ7">
        <v>-59.063440409999984</v>
      </c>
      <c r="LK7">
        <v>-54.358729128</v>
      </c>
      <c r="LL7">
        <v>-48.899761506000004</v>
      </c>
      <c r="LM7">
        <v>-37.733417947000007</v>
      </c>
      <c r="LN7">
        <v>-16.629765480000003</v>
      </c>
      <c r="LO7">
        <v>-7.9508645500000004</v>
      </c>
      <c r="LP7">
        <v>-6.2312204610000004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30.591449999999998</v>
      </c>
      <c r="LY7">
        <v>30.210900000000002</v>
      </c>
      <c r="LZ7">
        <v>29.999969999999998</v>
      </c>
      <c r="MA7">
        <v>30.309480000000001</v>
      </c>
      <c r="MB7">
        <v>20.843319999999999</v>
      </c>
      <c r="MC7">
        <v>0</v>
      </c>
      <c r="MD7">
        <v>0</v>
      </c>
      <c r="ME7">
        <v>-13.703751138000001</v>
      </c>
      <c r="MF7">
        <v>-12.993718698199999</v>
      </c>
      <c r="MG7">
        <v>-13.1341319064</v>
      </c>
      <c r="MH7">
        <v>-13.520228000000001</v>
      </c>
      <c r="MI7">
        <v>-15.173313749699998</v>
      </c>
      <c r="MJ7">
        <v>-17.567938680000001</v>
      </c>
      <c r="MK7">
        <v>-26.080020187200002</v>
      </c>
      <c r="ML7">
        <v>66.923350789200015</v>
      </c>
      <c r="MM7">
        <v>65.8481880617</v>
      </c>
      <c r="MN7">
        <v>57.037633882199998</v>
      </c>
      <c r="MO7">
        <v>65.114732947799979</v>
      </c>
      <c r="MP7">
        <v>76.770297565700005</v>
      </c>
      <c r="MQ7">
        <v>60.102620009399999</v>
      </c>
      <c r="MR7">
        <v>53.049883700799981</v>
      </c>
    </row>
    <row r="8" spans="1:356" x14ac:dyDescent="0.25">
      <c r="A8">
        <v>73</v>
      </c>
      <c r="B8" t="s">
        <v>391</v>
      </c>
      <c r="C8" s="3">
        <v>42817.389074074075</v>
      </c>
      <c r="D8">
        <v>56.276200000000003</v>
      </c>
      <c r="E8">
        <v>56.566900000000004</v>
      </c>
      <c r="F8">
        <v>17</v>
      </c>
      <c r="G8">
        <v>60</v>
      </c>
      <c r="H8">
        <v>1.1727000000000001</v>
      </c>
      <c r="I8">
        <v>632.0702</v>
      </c>
      <c r="J8">
        <v>17981</v>
      </c>
      <c r="K8">
        <v>31</v>
      </c>
      <c r="L8">
        <v>239517</v>
      </c>
      <c r="M8">
        <v>239707</v>
      </c>
      <c r="N8">
        <v>239988</v>
      </c>
      <c r="O8">
        <v>239996</v>
      </c>
      <c r="P8">
        <v>139311</v>
      </c>
      <c r="Q8">
        <v>139287</v>
      </c>
      <c r="R8">
        <v>220905</v>
      </c>
      <c r="S8">
        <v>220913</v>
      </c>
      <c r="T8">
        <v>239269</v>
      </c>
      <c r="U8">
        <v>239731</v>
      </c>
      <c r="V8">
        <v>215350</v>
      </c>
      <c r="W8">
        <v>215335</v>
      </c>
      <c r="X8">
        <v>215988</v>
      </c>
      <c r="Y8">
        <v>215970</v>
      </c>
      <c r="Z8">
        <v>294074</v>
      </c>
      <c r="AA8">
        <v>294058</v>
      </c>
      <c r="AB8">
        <v>1366.77</v>
      </c>
      <c r="AC8">
        <v>61097.855499999998</v>
      </c>
      <c r="AD8">
        <v>1</v>
      </c>
      <c r="AE8">
        <v>68.953599999999994</v>
      </c>
      <c r="AF8">
        <v>68.953599999999994</v>
      </c>
      <c r="AG8">
        <v>68.953599999999994</v>
      </c>
      <c r="AH8">
        <v>68.953599999999994</v>
      </c>
      <c r="AI8">
        <v>3.2075</v>
      </c>
      <c r="AJ8">
        <v>3.2075</v>
      </c>
      <c r="AK8">
        <v>3.2075</v>
      </c>
      <c r="AL8">
        <v>1152.9296999999999</v>
      </c>
      <c r="AM8">
        <v>1098.0731000000001</v>
      </c>
      <c r="AN8">
        <v>1056.1666</v>
      </c>
      <c r="AO8">
        <v>878.12369999999999</v>
      </c>
      <c r="AP8">
        <v>1042.8199</v>
      </c>
      <c r="AQ8">
        <v>975.9778</v>
      </c>
      <c r="AR8">
        <v>956.23860000000002</v>
      </c>
      <c r="AS8">
        <v>938.63909999999998</v>
      </c>
      <c r="AT8">
        <v>921.0788</v>
      </c>
      <c r="AU8">
        <v>909.80179999999996</v>
      </c>
      <c r="AV8">
        <v>897.6816</v>
      </c>
      <c r="AW8">
        <v>881.40869999999995</v>
      </c>
      <c r="AX8">
        <v>15.8</v>
      </c>
      <c r="AY8">
        <v>19.8</v>
      </c>
      <c r="AZ8">
        <v>32.214199999999998</v>
      </c>
      <c r="BA8">
        <v>21.330100000000002</v>
      </c>
      <c r="BB8">
        <v>14.1408</v>
      </c>
      <c r="BC8">
        <v>10.123200000000001</v>
      </c>
      <c r="BD8">
        <v>7.3653000000000004</v>
      </c>
      <c r="BE8">
        <v>5.5130999999999997</v>
      </c>
      <c r="BF8">
        <v>4.2163000000000004</v>
      </c>
      <c r="BG8">
        <v>3.5990000000000002</v>
      </c>
      <c r="BH8">
        <v>3.5916000000000001</v>
      </c>
      <c r="BI8">
        <v>83.29</v>
      </c>
      <c r="BJ8">
        <v>127.3</v>
      </c>
      <c r="BK8">
        <v>126.82</v>
      </c>
      <c r="BL8">
        <v>191</v>
      </c>
      <c r="BM8">
        <v>179.92</v>
      </c>
      <c r="BN8">
        <v>269.02</v>
      </c>
      <c r="BO8">
        <v>245.64</v>
      </c>
      <c r="BP8">
        <v>370.45</v>
      </c>
      <c r="BQ8">
        <v>333.49</v>
      </c>
      <c r="BR8">
        <v>497.15</v>
      </c>
      <c r="BS8">
        <v>429.79</v>
      </c>
      <c r="BT8">
        <v>651.58000000000004</v>
      </c>
      <c r="BU8">
        <v>518.65</v>
      </c>
      <c r="BV8">
        <v>775.48</v>
      </c>
      <c r="BW8">
        <v>49</v>
      </c>
      <c r="BX8">
        <v>46.9</v>
      </c>
      <c r="BY8">
        <v>36.6997</v>
      </c>
      <c r="BZ8">
        <v>-11.700001</v>
      </c>
      <c r="CA8">
        <v>-5.3806000000000003</v>
      </c>
      <c r="CB8">
        <v>7.3606999999999996</v>
      </c>
      <c r="CC8">
        <v>-8.3999999999999995E-3</v>
      </c>
      <c r="CD8">
        <v>-5.3806000000000003</v>
      </c>
      <c r="CE8">
        <v>2103593</v>
      </c>
      <c r="CF8">
        <v>1</v>
      </c>
      <c r="CI8">
        <v>4.1006999999999998</v>
      </c>
      <c r="CJ8">
        <v>7.0693000000000001</v>
      </c>
      <c r="CK8">
        <v>8.8993000000000002</v>
      </c>
      <c r="CL8">
        <v>11.144299999999999</v>
      </c>
      <c r="CM8">
        <v>12.7479</v>
      </c>
      <c r="CN8">
        <v>16.083600000000001</v>
      </c>
      <c r="CO8">
        <v>4.4767000000000001</v>
      </c>
      <c r="CP8">
        <v>7.5149999999999997</v>
      </c>
      <c r="CQ8">
        <v>9.1716999999999995</v>
      </c>
      <c r="CR8">
        <v>11.8367</v>
      </c>
      <c r="CS8">
        <v>13.4267</v>
      </c>
      <c r="CT8">
        <v>18.3033</v>
      </c>
      <c r="CU8">
        <v>24.955200000000001</v>
      </c>
      <c r="CV8">
        <v>24.927900000000001</v>
      </c>
      <c r="CW8">
        <v>24.988600000000002</v>
      </c>
      <c r="CX8">
        <v>25.042899999999999</v>
      </c>
      <c r="CY8">
        <v>24.924900000000001</v>
      </c>
      <c r="CZ8">
        <v>25.008900000000001</v>
      </c>
      <c r="DB8">
        <v>13191</v>
      </c>
      <c r="DC8">
        <v>604</v>
      </c>
      <c r="DD8">
        <v>7</v>
      </c>
      <c r="DF8" t="s">
        <v>492</v>
      </c>
      <c r="DG8">
        <v>356</v>
      </c>
      <c r="DH8">
        <v>1010</v>
      </c>
      <c r="DI8">
        <v>8</v>
      </c>
      <c r="DJ8">
        <v>5</v>
      </c>
      <c r="DK8">
        <v>35</v>
      </c>
      <c r="DL8">
        <v>27.5</v>
      </c>
      <c r="DM8">
        <v>-11.700001</v>
      </c>
      <c r="DN8">
        <v>1432.0427999999999</v>
      </c>
      <c r="DO8">
        <v>1405.6071999999999</v>
      </c>
      <c r="DP8">
        <v>1249.7786000000001</v>
      </c>
      <c r="DQ8">
        <v>1172.5571</v>
      </c>
      <c r="DR8">
        <v>1079.3429000000001</v>
      </c>
      <c r="DS8">
        <v>1112.7072000000001</v>
      </c>
      <c r="DT8">
        <v>871.42139999999995</v>
      </c>
      <c r="DU8">
        <v>56.792900000000003</v>
      </c>
      <c r="DV8">
        <v>57.066400000000002</v>
      </c>
      <c r="DW8">
        <v>52.939300000000003</v>
      </c>
      <c r="DX8">
        <v>50.52</v>
      </c>
      <c r="DY8">
        <v>48.8307</v>
      </c>
      <c r="DZ8">
        <v>48.012099999999997</v>
      </c>
      <c r="EA8">
        <v>77.180000000000007</v>
      </c>
      <c r="EB8">
        <v>32.214199999999998</v>
      </c>
      <c r="EC8">
        <v>21.330100000000002</v>
      </c>
      <c r="ED8">
        <v>14.1408</v>
      </c>
      <c r="EE8">
        <v>10.123200000000001</v>
      </c>
      <c r="EF8">
        <v>7.3653000000000004</v>
      </c>
      <c r="EG8">
        <v>5.5130999999999997</v>
      </c>
      <c r="EH8">
        <v>4.2163000000000004</v>
      </c>
      <c r="EI8">
        <v>3.5990000000000002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5.6447999999999998E-2</v>
      </c>
      <c r="EY8">
        <v>5.2961000000000001E-2</v>
      </c>
      <c r="EZ8">
        <v>4.9278000000000002E-2</v>
      </c>
      <c r="FA8">
        <v>3.7158999999999998E-2</v>
      </c>
      <c r="FB8">
        <v>2.1787000000000001E-2</v>
      </c>
      <c r="FC8">
        <v>1.3202E-2</v>
      </c>
      <c r="FD8">
        <v>1.1627E-2</v>
      </c>
      <c r="FE8">
        <v>-3.68E-4</v>
      </c>
      <c r="FF8">
        <v>-1.1050000000000001E-3</v>
      </c>
      <c r="FG8">
        <v>-2.4359999999999998E-3</v>
      </c>
      <c r="FH8">
        <v>-1.603E-3</v>
      </c>
      <c r="FI8">
        <v>-8.0000000000000007E-5</v>
      </c>
      <c r="FJ8">
        <v>-5.4299999999999997E-4</v>
      </c>
      <c r="FK8">
        <v>-2.42E-4</v>
      </c>
      <c r="FL8">
        <v>8.4279999999999994E-2</v>
      </c>
      <c r="FM8">
        <v>8.0545000000000005E-2</v>
      </c>
      <c r="FN8">
        <v>7.8758999999999996E-2</v>
      </c>
      <c r="FO8">
        <v>8.0783999999999995E-2</v>
      </c>
      <c r="FP8">
        <v>9.1093999999999994E-2</v>
      </c>
      <c r="FQ8">
        <v>0.107642</v>
      </c>
      <c r="FR8">
        <v>0.100947</v>
      </c>
      <c r="FS8">
        <v>-0.18154300000000001</v>
      </c>
      <c r="FT8">
        <v>-0.179094</v>
      </c>
      <c r="FU8">
        <v>-0.17782700000000001</v>
      </c>
      <c r="FV8">
        <v>-0.18004899999999999</v>
      </c>
      <c r="FW8">
        <v>-0.18642</v>
      </c>
      <c r="FX8">
        <v>-0.18646599999999999</v>
      </c>
      <c r="FY8">
        <v>-0.18107400000000001</v>
      </c>
      <c r="FZ8">
        <v>-1.394091</v>
      </c>
      <c r="GA8">
        <v>-1.366959</v>
      </c>
      <c r="GB8">
        <v>-1.3526039999999999</v>
      </c>
      <c r="GC8">
        <v>-1.377688</v>
      </c>
      <c r="GD8">
        <v>-1.4519340000000001</v>
      </c>
      <c r="GE8">
        <v>-1.4545250000000001</v>
      </c>
      <c r="GF8">
        <v>-1.3950899999999999</v>
      </c>
      <c r="GG8">
        <v>-0.269175</v>
      </c>
      <c r="GH8">
        <v>-0.24817</v>
      </c>
      <c r="GI8">
        <v>-0.24043999999999999</v>
      </c>
      <c r="GJ8">
        <v>-0.26241900000000001</v>
      </c>
      <c r="GK8">
        <v>-0.31920399999999999</v>
      </c>
      <c r="GL8">
        <v>-0.35598800000000003</v>
      </c>
      <c r="GM8">
        <v>-0.31014199999999997</v>
      </c>
      <c r="GN8">
        <v>-0.40459699999999998</v>
      </c>
      <c r="GO8">
        <v>-0.37543100000000001</v>
      </c>
      <c r="GP8">
        <v>-0.36076599999999998</v>
      </c>
      <c r="GQ8">
        <v>-0.38686599999999999</v>
      </c>
      <c r="GR8">
        <v>-0.45979100000000001</v>
      </c>
      <c r="GS8">
        <v>-0.45789600000000003</v>
      </c>
      <c r="GT8">
        <v>-0.39492100000000002</v>
      </c>
      <c r="GU8">
        <v>0.42568099999999998</v>
      </c>
      <c r="GV8">
        <v>0.399474</v>
      </c>
      <c r="GW8">
        <v>0.36874200000000001</v>
      </c>
      <c r="GX8">
        <v>0.333789</v>
      </c>
      <c r="GY8">
        <v>0.54073000000000004</v>
      </c>
      <c r="GZ8">
        <v>0.457399</v>
      </c>
      <c r="HA8">
        <v>0.40687800000000002</v>
      </c>
      <c r="HB8">
        <v>-35</v>
      </c>
      <c r="HC8">
        <v>-35</v>
      </c>
      <c r="HD8">
        <v>-35</v>
      </c>
      <c r="HE8">
        <v>-35</v>
      </c>
      <c r="HF8">
        <v>-25</v>
      </c>
      <c r="HG8">
        <v>-20</v>
      </c>
      <c r="HH8">
        <v>20</v>
      </c>
      <c r="HI8">
        <v>-1.150717</v>
      </c>
      <c r="HJ8">
        <v>-1.1365510000000001</v>
      </c>
      <c r="HK8">
        <v>-1.129227</v>
      </c>
      <c r="HL8">
        <v>-1.141265</v>
      </c>
      <c r="HM8">
        <v>-1.177686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745.72400000000005</v>
      </c>
      <c r="HX8">
        <v>0</v>
      </c>
      <c r="HZ8">
        <v>745.57299999999998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766.85699999999997</v>
      </c>
      <c r="IJ8">
        <v>0</v>
      </c>
      <c r="IL8">
        <v>766.80899999999997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776.09699999999998</v>
      </c>
      <c r="IV8">
        <v>0</v>
      </c>
      <c r="IX8">
        <v>776.08199999999999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755.303</v>
      </c>
      <c r="JH8">
        <v>0</v>
      </c>
      <c r="JJ8">
        <v>755.31799999999998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704.78700000000003</v>
      </c>
      <c r="JT8">
        <v>0</v>
      </c>
      <c r="JV8">
        <v>704.60900000000004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741.72199999999998</v>
      </c>
      <c r="KF8">
        <v>0.10199999999999999</v>
      </c>
      <c r="KH8">
        <v>741.80399999999997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780.27599999999995</v>
      </c>
      <c r="KR8">
        <v>2.5000000000000001E-2</v>
      </c>
      <c r="KT8">
        <v>780.31299999999999</v>
      </c>
      <c r="KU8">
        <v>2.5000000000000001E-2</v>
      </c>
      <c r="KV8">
        <v>120.69256718399998</v>
      </c>
      <c r="KW8">
        <v>113.214631924</v>
      </c>
      <c r="KX8">
        <v>98.431312757400008</v>
      </c>
      <c r="KY8">
        <v>94.723852766399986</v>
      </c>
      <c r="KZ8">
        <v>98.321662132599997</v>
      </c>
      <c r="LA8">
        <v>119.77402842240001</v>
      </c>
      <c r="LB8">
        <v>87.967376065799996</v>
      </c>
      <c r="LC8">
        <v>0</v>
      </c>
      <c r="LD8">
        <v>0</v>
      </c>
      <c r="LE8">
        <v>0</v>
      </c>
      <c r="LF8">
        <v>0</v>
      </c>
      <c r="LG8">
        <v>0</v>
      </c>
      <c r="LH8">
        <v>-18.9449456</v>
      </c>
      <c r="LI8">
        <v>-4.5992796</v>
      </c>
      <c r="LJ8">
        <v>-78.180623279999992</v>
      </c>
      <c r="LK8">
        <v>-70.885025904000003</v>
      </c>
      <c r="LL8">
        <v>-63.358676567999993</v>
      </c>
      <c r="LM8">
        <v>-48.985074527999998</v>
      </c>
      <c r="LN8">
        <v>-31.517131338000002</v>
      </c>
      <c r="LO8">
        <v>-18.412831975000003</v>
      </c>
      <c r="LP8">
        <v>-15.883099650000002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40.275095</v>
      </c>
      <c r="LY8">
        <v>39.779285000000002</v>
      </c>
      <c r="LZ8">
        <v>39.522945</v>
      </c>
      <c r="MA8">
        <v>39.944274999999998</v>
      </c>
      <c r="MB8">
        <v>29.442150000000002</v>
      </c>
      <c r="MC8">
        <v>0</v>
      </c>
      <c r="MD8">
        <v>0</v>
      </c>
      <c r="ME8">
        <v>-15.287228857500001</v>
      </c>
      <c r="MF8">
        <v>-14.162168488000001</v>
      </c>
      <c r="MG8">
        <v>-12.728725292</v>
      </c>
      <c r="MH8">
        <v>-13.257407880000002</v>
      </c>
      <c r="MI8">
        <v>-15.5869547628</v>
      </c>
      <c r="MJ8">
        <v>-17.091731454800001</v>
      </c>
      <c r="MK8">
        <v>-23.936759559999999</v>
      </c>
      <c r="ML8">
        <v>67.499810046499988</v>
      </c>
      <c r="MM8">
        <v>67.946722531999995</v>
      </c>
      <c r="MN8">
        <v>61.866855897400008</v>
      </c>
      <c r="MO8">
        <v>72.42564535839999</v>
      </c>
      <c r="MP8">
        <v>80.659726031799991</v>
      </c>
      <c r="MQ8">
        <v>65.32451939260001</v>
      </c>
      <c r="MR8">
        <v>43.548237255799989</v>
      </c>
    </row>
    <row r="9" spans="1:356" x14ac:dyDescent="0.25">
      <c r="A9">
        <v>73</v>
      </c>
      <c r="B9" t="s">
        <v>392</v>
      </c>
      <c r="C9" s="3">
        <v>42817.390092592592</v>
      </c>
      <c r="D9">
        <v>56.794199999999996</v>
      </c>
      <c r="E9">
        <v>57.08</v>
      </c>
      <c r="F9">
        <v>28</v>
      </c>
      <c r="G9">
        <v>57</v>
      </c>
      <c r="H9">
        <v>1.1727000000000001</v>
      </c>
      <c r="I9">
        <v>678.65869999999995</v>
      </c>
      <c r="J9">
        <v>19421</v>
      </c>
      <c r="K9">
        <v>31</v>
      </c>
      <c r="L9">
        <v>239517</v>
      </c>
      <c r="M9">
        <v>239707</v>
      </c>
      <c r="N9">
        <v>239988</v>
      </c>
      <c r="O9">
        <v>239996</v>
      </c>
      <c r="P9">
        <v>139311</v>
      </c>
      <c r="Q9">
        <v>139287</v>
      </c>
      <c r="R9">
        <v>220905</v>
      </c>
      <c r="S9">
        <v>220913</v>
      </c>
      <c r="T9">
        <v>239269</v>
      </c>
      <c r="U9">
        <v>239731</v>
      </c>
      <c r="V9">
        <v>215350</v>
      </c>
      <c r="W9">
        <v>215335</v>
      </c>
      <c r="X9">
        <v>215988</v>
      </c>
      <c r="Y9">
        <v>215970</v>
      </c>
      <c r="Z9">
        <v>294074</v>
      </c>
      <c r="AA9">
        <v>294058</v>
      </c>
      <c r="AB9">
        <v>1366.77</v>
      </c>
      <c r="AC9">
        <v>61118.691400000003</v>
      </c>
      <c r="AD9">
        <v>1</v>
      </c>
      <c r="AE9">
        <v>69.548299999999998</v>
      </c>
      <c r="AF9">
        <v>69.548299999999998</v>
      </c>
      <c r="AG9">
        <v>69.548299999999998</v>
      </c>
      <c r="AH9">
        <v>69.548299999999998</v>
      </c>
      <c r="AI9">
        <v>3.8022</v>
      </c>
      <c r="AJ9">
        <v>3.8022</v>
      </c>
      <c r="AK9">
        <v>3.8022</v>
      </c>
      <c r="AL9">
        <v>1177.5391</v>
      </c>
      <c r="AM9">
        <v>1103.2733000000001</v>
      </c>
      <c r="AN9">
        <v>1055.8334</v>
      </c>
      <c r="AO9">
        <v>891.72469999999998</v>
      </c>
      <c r="AP9">
        <v>1047.8196</v>
      </c>
      <c r="AQ9">
        <v>984.57839999999999</v>
      </c>
      <c r="AR9">
        <v>965.82560000000001</v>
      </c>
      <c r="AS9">
        <v>948.58439999999996</v>
      </c>
      <c r="AT9">
        <v>931.61929999999995</v>
      </c>
      <c r="AU9">
        <v>921.48990000000003</v>
      </c>
      <c r="AV9">
        <v>909.18470000000002</v>
      </c>
      <c r="AW9">
        <v>893.83860000000004</v>
      </c>
      <c r="AX9">
        <v>16</v>
      </c>
      <c r="AY9">
        <v>19.2</v>
      </c>
      <c r="AZ9">
        <v>31.976400000000002</v>
      </c>
      <c r="BA9">
        <v>20.822800000000001</v>
      </c>
      <c r="BB9">
        <v>13.6419</v>
      </c>
      <c r="BC9">
        <v>9.6834000000000007</v>
      </c>
      <c r="BD9">
        <v>6.9778000000000002</v>
      </c>
      <c r="BE9">
        <v>5.1365999999999996</v>
      </c>
      <c r="BF9">
        <v>3.9535999999999998</v>
      </c>
      <c r="BG9">
        <v>3.3365</v>
      </c>
      <c r="BH9">
        <v>3.3262999999999998</v>
      </c>
      <c r="BI9">
        <v>89.49</v>
      </c>
      <c r="BJ9">
        <v>131.11000000000001</v>
      </c>
      <c r="BK9">
        <v>138.43</v>
      </c>
      <c r="BL9">
        <v>198.41</v>
      </c>
      <c r="BM9">
        <v>198.56</v>
      </c>
      <c r="BN9">
        <v>281.97000000000003</v>
      </c>
      <c r="BO9">
        <v>274.74</v>
      </c>
      <c r="BP9">
        <v>393.1</v>
      </c>
      <c r="BQ9">
        <v>375.28</v>
      </c>
      <c r="BR9">
        <v>537.89</v>
      </c>
      <c r="BS9">
        <v>485.68</v>
      </c>
      <c r="BT9">
        <v>703.24</v>
      </c>
      <c r="BU9">
        <v>590.24</v>
      </c>
      <c r="BV9">
        <v>844.3</v>
      </c>
      <c r="BW9">
        <v>50</v>
      </c>
      <c r="BX9">
        <v>46.8</v>
      </c>
      <c r="BY9">
        <v>33.6111</v>
      </c>
      <c r="BZ9">
        <v>2.21</v>
      </c>
      <c r="CA9">
        <v>1.9831000000000001</v>
      </c>
      <c r="CB9">
        <v>1.9831000000000001</v>
      </c>
      <c r="CC9">
        <v>-3.1199999999999999E-2</v>
      </c>
      <c r="CD9">
        <v>1.9831000000000001</v>
      </c>
      <c r="CE9">
        <v>5801596</v>
      </c>
      <c r="CF9">
        <v>2</v>
      </c>
      <c r="CI9">
        <v>3.9956999999999998</v>
      </c>
      <c r="CJ9">
        <v>7.1235999999999997</v>
      </c>
      <c r="CK9">
        <v>8.7378999999999998</v>
      </c>
      <c r="CL9">
        <v>11.1357</v>
      </c>
      <c r="CM9">
        <v>12.802099999999999</v>
      </c>
      <c r="CN9">
        <v>15.8</v>
      </c>
      <c r="CO9">
        <v>4.5579000000000001</v>
      </c>
      <c r="CP9">
        <v>7.8860000000000001</v>
      </c>
      <c r="CQ9">
        <v>9.4404000000000003</v>
      </c>
      <c r="CR9">
        <v>11.873699999999999</v>
      </c>
      <c r="CS9">
        <v>14.9579</v>
      </c>
      <c r="CT9">
        <v>18.636800000000001</v>
      </c>
      <c r="CU9">
        <v>24.909500000000001</v>
      </c>
      <c r="CV9">
        <v>25.0472</v>
      </c>
      <c r="CW9">
        <v>25.001799999999999</v>
      </c>
      <c r="CX9">
        <v>25.075800000000001</v>
      </c>
      <c r="CY9">
        <v>25.064399999999999</v>
      </c>
      <c r="CZ9">
        <v>25.1934</v>
      </c>
      <c r="DB9">
        <v>13191</v>
      </c>
      <c r="DC9">
        <v>604</v>
      </c>
      <c r="DD9">
        <v>8</v>
      </c>
      <c r="DF9" t="s">
        <v>492</v>
      </c>
      <c r="DG9">
        <v>330</v>
      </c>
      <c r="DH9">
        <v>1098</v>
      </c>
      <c r="DI9">
        <v>8</v>
      </c>
      <c r="DJ9">
        <v>5</v>
      </c>
      <c r="DK9">
        <v>35</v>
      </c>
      <c r="DL9">
        <v>18.833331999999999</v>
      </c>
      <c r="DM9">
        <v>2.21</v>
      </c>
      <c r="DN9">
        <v>1530.8</v>
      </c>
      <c r="DO9">
        <v>1502.3643</v>
      </c>
      <c r="DP9">
        <v>1310.3928000000001</v>
      </c>
      <c r="DQ9">
        <v>1224.9857</v>
      </c>
      <c r="DR9">
        <v>1180.55</v>
      </c>
      <c r="DS9">
        <v>1116.7643</v>
      </c>
      <c r="DT9">
        <v>952.50710000000004</v>
      </c>
      <c r="DU9">
        <v>49.041400000000003</v>
      </c>
      <c r="DV9">
        <v>50.855699999999999</v>
      </c>
      <c r="DW9">
        <v>50.895699999999998</v>
      </c>
      <c r="DX9">
        <v>54.352899999999998</v>
      </c>
      <c r="DY9">
        <v>52.568600000000004</v>
      </c>
      <c r="DZ9">
        <v>64.053600000000003</v>
      </c>
      <c r="EA9">
        <v>66.808599999999998</v>
      </c>
      <c r="EB9">
        <v>31.976400000000002</v>
      </c>
      <c r="EC9">
        <v>20.822800000000001</v>
      </c>
      <c r="ED9">
        <v>13.6419</v>
      </c>
      <c r="EE9">
        <v>9.6834000000000007</v>
      </c>
      <c r="EF9">
        <v>6.9778000000000002</v>
      </c>
      <c r="EG9">
        <v>5.1365999999999996</v>
      </c>
      <c r="EH9">
        <v>3.9535999999999998</v>
      </c>
      <c r="EI9">
        <v>3.3365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7.5841000000000006E-2</v>
      </c>
      <c r="EY9">
        <v>7.0875999999999995E-2</v>
      </c>
      <c r="EZ9">
        <v>6.6767000000000007E-2</v>
      </c>
      <c r="FA9">
        <v>5.2934000000000002E-2</v>
      </c>
      <c r="FB9">
        <v>3.6498999999999997E-2</v>
      </c>
      <c r="FC9">
        <v>2.1405E-2</v>
      </c>
      <c r="FD9">
        <v>1.941E-2</v>
      </c>
      <c r="FE9">
        <v>-1.1280000000000001E-3</v>
      </c>
      <c r="FF9">
        <v>-3.411E-3</v>
      </c>
      <c r="FG9">
        <v>-7.744E-3</v>
      </c>
      <c r="FH9">
        <v>-5.0619999999999997E-3</v>
      </c>
      <c r="FI9">
        <v>-4.1800000000000002E-4</v>
      </c>
      <c r="FJ9">
        <v>-4.8780000000000004E-3</v>
      </c>
      <c r="FK9">
        <v>-2.905E-3</v>
      </c>
      <c r="FL9">
        <v>8.4080000000000002E-2</v>
      </c>
      <c r="FM9">
        <v>8.0354999999999996E-2</v>
      </c>
      <c r="FN9">
        <v>7.8579999999999997E-2</v>
      </c>
      <c r="FO9">
        <v>8.0603999999999995E-2</v>
      </c>
      <c r="FP9">
        <v>9.0884999999999994E-2</v>
      </c>
      <c r="FQ9">
        <v>0.10720399999999999</v>
      </c>
      <c r="FR9">
        <v>0.100467</v>
      </c>
      <c r="FS9">
        <v>-0.21404000000000001</v>
      </c>
      <c r="FT9">
        <v>-0.21113799999999999</v>
      </c>
      <c r="FU9">
        <v>-0.20963399999999999</v>
      </c>
      <c r="FV9">
        <v>-0.21216299999999999</v>
      </c>
      <c r="FW9">
        <v>-0.21976399999999999</v>
      </c>
      <c r="FX9">
        <v>-0.21938199999999999</v>
      </c>
      <c r="FY9">
        <v>-0.213365</v>
      </c>
      <c r="FZ9">
        <v>-1.383891</v>
      </c>
      <c r="GA9">
        <v>-1.356819</v>
      </c>
      <c r="GB9">
        <v>-1.34335</v>
      </c>
      <c r="GC9">
        <v>-1.366546</v>
      </c>
      <c r="GD9">
        <v>-1.4417</v>
      </c>
      <c r="GE9">
        <v>-1.4383159999999999</v>
      </c>
      <c r="GF9">
        <v>-1.382646</v>
      </c>
      <c r="GG9">
        <v>-0.32305899999999999</v>
      </c>
      <c r="GH9">
        <v>-0.29788799999999999</v>
      </c>
      <c r="GI9">
        <v>-0.288746</v>
      </c>
      <c r="GJ9">
        <v>-0.31526399999999999</v>
      </c>
      <c r="GK9">
        <v>-0.38328200000000001</v>
      </c>
      <c r="GL9">
        <v>-0.42909199999999997</v>
      </c>
      <c r="GM9">
        <v>-0.37265999999999999</v>
      </c>
      <c r="GN9">
        <v>-0.39784599999999998</v>
      </c>
      <c r="GO9">
        <v>-0.36902400000000002</v>
      </c>
      <c r="GP9">
        <v>-0.35411700000000002</v>
      </c>
      <c r="GQ9">
        <v>-0.379297</v>
      </c>
      <c r="GR9">
        <v>-0.45150499999999999</v>
      </c>
      <c r="GS9">
        <v>-0.44654700000000003</v>
      </c>
      <c r="GT9">
        <v>-0.38805800000000001</v>
      </c>
      <c r="GU9">
        <v>0.41811799999999999</v>
      </c>
      <c r="GV9">
        <v>0.38688499999999998</v>
      </c>
      <c r="GW9">
        <v>0.36990200000000001</v>
      </c>
      <c r="GX9">
        <v>0.29877399999999998</v>
      </c>
      <c r="GY9">
        <v>0.47720800000000002</v>
      </c>
      <c r="GZ9">
        <v>0.40015000000000001</v>
      </c>
      <c r="HA9">
        <v>0.351408</v>
      </c>
      <c r="HB9">
        <v>-40</v>
      </c>
      <c r="HC9">
        <v>-40</v>
      </c>
      <c r="HD9">
        <v>-40</v>
      </c>
      <c r="HE9">
        <v>-40</v>
      </c>
      <c r="HF9">
        <v>-30</v>
      </c>
      <c r="HG9">
        <v>-30</v>
      </c>
      <c r="HH9">
        <v>30</v>
      </c>
      <c r="HI9">
        <v>-1.374681</v>
      </c>
      <c r="HJ9">
        <v>-1.3578410000000001</v>
      </c>
      <c r="HK9">
        <v>-1.3496760000000001</v>
      </c>
      <c r="HL9">
        <v>-1.3645240000000001</v>
      </c>
      <c r="HM9">
        <v>-1.4085799999999999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745.72400000000005</v>
      </c>
      <c r="HX9">
        <v>0</v>
      </c>
      <c r="HZ9">
        <v>745.57299999999998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766.85699999999997</v>
      </c>
      <c r="IJ9">
        <v>0</v>
      </c>
      <c r="IL9">
        <v>766.80899999999997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776.09699999999998</v>
      </c>
      <c r="IV9">
        <v>0</v>
      </c>
      <c r="IX9">
        <v>776.08199999999999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755.303</v>
      </c>
      <c r="JH9">
        <v>0</v>
      </c>
      <c r="JJ9">
        <v>755.31799999999998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704.78700000000003</v>
      </c>
      <c r="JT9">
        <v>0</v>
      </c>
      <c r="JV9">
        <v>704.60900000000004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741.72199999999998</v>
      </c>
      <c r="KF9">
        <v>0.10199999999999999</v>
      </c>
      <c r="KH9">
        <v>741.80399999999997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780.27599999999995</v>
      </c>
      <c r="KR9">
        <v>2.5000000000000001E-2</v>
      </c>
      <c r="KT9">
        <v>780.31299999999999</v>
      </c>
      <c r="KU9">
        <v>2.5000000000000001E-2</v>
      </c>
      <c r="KV9">
        <v>128.709664</v>
      </c>
      <c r="KW9">
        <v>120.7224833265</v>
      </c>
      <c r="KX9">
        <v>102.970666224</v>
      </c>
      <c r="KY9">
        <v>98.738747362799984</v>
      </c>
      <c r="KZ9">
        <v>107.29428674999998</v>
      </c>
      <c r="LA9">
        <v>119.7216000172</v>
      </c>
      <c r="LB9">
        <v>95.69553081570001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-22.2892112</v>
      </c>
      <c r="LI9">
        <v>-5.4194709999999997</v>
      </c>
      <c r="LJ9">
        <v>-103.39464828300001</v>
      </c>
      <c r="LK9">
        <v>-91.537793835000002</v>
      </c>
      <c r="LL9">
        <v>-79.288547050000005</v>
      </c>
      <c r="LM9">
        <v>-65.419290112000013</v>
      </c>
      <c r="LN9">
        <v>-52.017977699999996</v>
      </c>
      <c r="LO9">
        <v>-23.771048532000002</v>
      </c>
      <c r="LP9">
        <v>-22.82057223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54.98724</v>
      </c>
      <c r="LY9">
        <v>54.313640000000007</v>
      </c>
      <c r="LZ9">
        <v>53.987040000000007</v>
      </c>
      <c r="MA9">
        <v>54.580960000000005</v>
      </c>
      <c r="MB9">
        <v>42.257399999999997</v>
      </c>
      <c r="MC9">
        <v>0</v>
      </c>
      <c r="MD9">
        <v>0</v>
      </c>
      <c r="ME9">
        <v>-15.8432656426</v>
      </c>
      <c r="MF9">
        <v>-15.1493027616</v>
      </c>
      <c r="MG9">
        <v>-14.695929792199999</v>
      </c>
      <c r="MH9">
        <v>-17.1355126656</v>
      </c>
      <c r="MI9">
        <v>-20.148598145200001</v>
      </c>
      <c r="MJ9">
        <v>-27.484887331199999</v>
      </c>
      <c r="MK9">
        <v>-24.896892875999999</v>
      </c>
      <c r="ML9">
        <v>64.458990074399992</v>
      </c>
      <c r="MM9">
        <v>68.349026729900004</v>
      </c>
      <c r="MN9">
        <v>62.973229381800003</v>
      </c>
      <c r="MO9">
        <v>70.764904585199972</v>
      </c>
      <c r="MP9">
        <v>77.385110904799987</v>
      </c>
      <c r="MQ9">
        <v>46.176452953999998</v>
      </c>
      <c r="MR9">
        <v>42.558594709700017</v>
      </c>
    </row>
    <row r="10" spans="1:356" x14ac:dyDescent="0.25">
      <c r="A10">
        <v>73</v>
      </c>
      <c r="B10" t="s">
        <v>393</v>
      </c>
      <c r="C10" s="3">
        <v>42817.391145833331</v>
      </c>
      <c r="D10">
        <v>57.102499999999999</v>
      </c>
      <c r="E10">
        <v>57.514600000000002</v>
      </c>
      <c r="F10">
        <v>33</v>
      </c>
      <c r="G10">
        <v>56</v>
      </c>
      <c r="H10">
        <v>1.1226</v>
      </c>
      <c r="I10">
        <v>718.62670000000003</v>
      </c>
      <c r="J10">
        <v>20377</v>
      </c>
      <c r="K10">
        <v>31</v>
      </c>
      <c r="L10">
        <v>239517</v>
      </c>
      <c r="M10">
        <v>239707</v>
      </c>
      <c r="N10">
        <v>239988</v>
      </c>
      <c r="O10">
        <v>239996</v>
      </c>
      <c r="P10">
        <v>139311</v>
      </c>
      <c r="Q10">
        <v>139287</v>
      </c>
      <c r="R10">
        <v>220905</v>
      </c>
      <c r="S10">
        <v>220913</v>
      </c>
      <c r="T10">
        <v>239269</v>
      </c>
      <c r="U10">
        <v>239731</v>
      </c>
      <c r="V10">
        <v>215350</v>
      </c>
      <c r="W10">
        <v>215335</v>
      </c>
      <c r="X10">
        <v>215988</v>
      </c>
      <c r="Y10">
        <v>215970</v>
      </c>
      <c r="Z10">
        <v>294074</v>
      </c>
      <c r="AA10">
        <v>294058</v>
      </c>
      <c r="AB10">
        <v>1366.77</v>
      </c>
      <c r="AC10">
        <v>61138.394500000002</v>
      </c>
      <c r="AD10">
        <v>1</v>
      </c>
      <c r="AE10">
        <v>70.213800000000006</v>
      </c>
      <c r="AF10">
        <v>70.213800000000006</v>
      </c>
      <c r="AG10">
        <v>70.213800000000006</v>
      </c>
      <c r="AH10">
        <v>70.213800000000006</v>
      </c>
      <c r="AI10">
        <v>4.4676999999999998</v>
      </c>
      <c r="AJ10">
        <v>4.4676999999999998</v>
      </c>
      <c r="AK10">
        <v>4.4676999999999998</v>
      </c>
      <c r="AL10">
        <v>1163.4766</v>
      </c>
      <c r="AM10">
        <v>1100.5399</v>
      </c>
      <c r="AN10">
        <v>1051</v>
      </c>
      <c r="AO10">
        <v>899.94590000000005</v>
      </c>
      <c r="AP10">
        <v>1044.8231000000001</v>
      </c>
      <c r="AQ10">
        <v>982.86310000000003</v>
      </c>
      <c r="AR10">
        <v>965.39869999999996</v>
      </c>
      <c r="AS10">
        <v>949.53520000000003</v>
      </c>
      <c r="AT10">
        <v>933.61429999999996</v>
      </c>
      <c r="AU10">
        <v>924.73580000000004</v>
      </c>
      <c r="AV10">
        <v>915.99530000000004</v>
      </c>
      <c r="AW10">
        <v>901.55780000000004</v>
      </c>
      <c r="AX10">
        <v>16</v>
      </c>
      <c r="AY10">
        <v>17.399999999999999</v>
      </c>
      <c r="AZ10">
        <v>31.5898</v>
      </c>
      <c r="BA10">
        <v>20.691800000000001</v>
      </c>
      <c r="BB10">
        <v>13.3384</v>
      </c>
      <c r="BC10">
        <v>9.3926999999999996</v>
      </c>
      <c r="BD10">
        <v>6.7359999999999998</v>
      </c>
      <c r="BE10">
        <v>4.9371</v>
      </c>
      <c r="BF10">
        <v>3.6859000000000002</v>
      </c>
      <c r="BG10">
        <v>3.0526</v>
      </c>
      <c r="BH10">
        <v>3.0512000000000001</v>
      </c>
      <c r="BI10">
        <v>91.93</v>
      </c>
      <c r="BJ10">
        <v>131.52000000000001</v>
      </c>
      <c r="BK10">
        <v>144.27000000000001</v>
      </c>
      <c r="BL10">
        <v>203.14</v>
      </c>
      <c r="BM10">
        <v>208.68</v>
      </c>
      <c r="BN10">
        <v>291.52999999999997</v>
      </c>
      <c r="BO10">
        <v>289.7</v>
      </c>
      <c r="BP10">
        <v>407.83</v>
      </c>
      <c r="BQ10">
        <v>402.72</v>
      </c>
      <c r="BR10">
        <v>559.76</v>
      </c>
      <c r="BS10">
        <v>539.65</v>
      </c>
      <c r="BT10">
        <v>749.25</v>
      </c>
      <c r="BU10">
        <v>660</v>
      </c>
      <c r="BV10">
        <v>919.95</v>
      </c>
      <c r="BW10">
        <v>50.6</v>
      </c>
      <c r="BX10">
        <v>46.4</v>
      </c>
      <c r="BY10">
        <v>35.661099999999998</v>
      </c>
      <c r="BZ10">
        <v>1.2727269999999999</v>
      </c>
      <c r="CA10">
        <v>0.46410000000000001</v>
      </c>
      <c r="CB10">
        <v>2.6724000000000001</v>
      </c>
      <c r="CC10">
        <v>-0.22689999999999999</v>
      </c>
      <c r="CD10">
        <v>0.46410000000000001</v>
      </c>
      <c r="CE10">
        <v>1105036</v>
      </c>
      <c r="CF10">
        <v>1</v>
      </c>
      <c r="CI10">
        <v>3.9228999999999998</v>
      </c>
      <c r="CJ10">
        <v>6.96</v>
      </c>
      <c r="CK10">
        <v>8.5206999999999997</v>
      </c>
      <c r="CL10">
        <v>10.595700000000001</v>
      </c>
      <c r="CM10">
        <v>11.6793</v>
      </c>
      <c r="CN10">
        <v>15.3779</v>
      </c>
      <c r="CO10">
        <v>4.3482000000000003</v>
      </c>
      <c r="CP10">
        <v>7.2732000000000001</v>
      </c>
      <c r="CQ10">
        <v>9.5642999999999994</v>
      </c>
      <c r="CR10">
        <v>11.6875</v>
      </c>
      <c r="CS10">
        <v>12.783899999999999</v>
      </c>
      <c r="CT10">
        <v>18.258900000000001</v>
      </c>
      <c r="CU10">
        <v>24.935400000000001</v>
      </c>
      <c r="CV10">
        <v>25.014600000000002</v>
      </c>
      <c r="CW10">
        <v>24.990300000000001</v>
      </c>
      <c r="CX10">
        <v>25.061399999999999</v>
      </c>
      <c r="CY10">
        <v>25.006799999999998</v>
      </c>
      <c r="CZ10">
        <v>24.967500000000001</v>
      </c>
      <c r="DB10">
        <v>13191</v>
      </c>
      <c r="DC10">
        <v>604</v>
      </c>
      <c r="DD10">
        <v>9</v>
      </c>
      <c r="DF10" t="s">
        <v>493</v>
      </c>
      <c r="DG10">
        <v>302</v>
      </c>
      <c r="DH10">
        <v>1189</v>
      </c>
      <c r="DI10">
        <v>7</v>
      </c>
      <c r="DJ10">
        <v>8</v>
      </c>
      <c r="DK10">
        <v>35</v>
      </c>
      <c r="DL10">
        <v>27.4</v>
      </c>
      <c r="DM10">
        <v>1.2727269999999999</v>
      </c>
      <c r="DN10">
        <v>1671.2357</v>
      </c>
      <c r="DO10">
        <v>1671.8785</v>
      </c>
      <c r="DP10">
        <v>1450.5643</v>
      </c>
      <c r="DQ10">
        <v>1341.4641999999999</v>
      </c>
      <c r="DR10">
        <v>1322.6</v>
      </c>
      <c r="DS10">
        <v>1392.8429000000001</v>
      </c>
      <c r="DT10">
        <v>1124.8499999999999</v>
      </c>
      <c r="DU10">
        <v>55.186399999999999</v>
      </c>
      <c r="DV10">
        <v>53.2864</v>
      </c>
      <c r="DW10">
        <v>52.6843</v>
      </c>
      <c r="DX10">
        <v>49.545699999999997</v>
      </c>
      <c r="DY10">
        <v>49.921399999999998</v>
      </c>
      <c r="DZ10">
        <v>61.631399999999999</v>
      </c>
      <c r="EA10">
        <v>63.715000000000003</v>
      </c>
      <c r="EB10">
        <v>31.5898</v>
      </c>
      <c r="EC10">
        <v>20.691800000000001</v>
      </c>
      <c r="ED10">
        <v>13.3384</v>
      </c>
      <c r="EE10">
        <v>9.3926999999999996</v>
      </c>
      <c r="EF10">
        <v>6.7359999999999998</v>
      </c>
      <c r="EG10">
        <v>4.9371</v>
      </c>
      <c r="EH10">
        <v>3.6859000000000002</v>
      </c>
      <c r="EI10">
        <v>3.0526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8.8202000000000003E-2</v>
      </c>
      <c r="EY10">
        <v>8.1949999999999995E-2</v>
      </c>
      <c r="EZ10">
        <v>7.7315999999999996E-2</v>
      </c>
      <c r="FA10">
        <v>6.2768000000000004E-2</v>
      </c>
      <c r="FB10">
        <v>4.8141999999999997E-2</v>
      </c>
      <c r="FC10">
        <v>2.6332000000000001E-2</v>
      </c>
      <c r="FD10">
        <v>2.4102999999999999E-2</v>
      </c>
      <c r="FE10">
        <v>-1.6329999999999999E-3</v>
      </c>
      <c r="FF10">
        <v>-4.8669999999999998E-3</v>
      </c>
      <c r="FG10">
        <v>-1.0874E-2</v>
      </c>
      <c r="FH10">
        <v>-7.2040000000000003E-3</v>
      </c>
      <c r="FI10">
        <v>-7.4799999999999997E-4</v>
      </c>
      <c r="FJ10">
        <v>-1.0307E-2</v>
      </c>
      <c r="FK10">
        <v>-5.7809999999999997E-3</v>
      </c>
      <c r="FL10">
        <v>8.2627999999999993E-2</v>
      </c>
      <c r="FM10">
        <v>7.8960000000000002E-2</v>
      </c>
      <c r="FN10">
        <v>7.7216999999999994E-2</v>
      </c>
      <c r="FO10">
        <v>7.9207E-2</v>
      </c>
      <c r="FP10">
        <v>8.9300000000000004E-2</v>
      </c>
      <c r="FQ10">
        <v>0.10499</v>
      </c>
      <c r="FR10">
        <v>9.8418000000000005E-2</v>
      </c>
      <c r="FS10">
        <v>-0.25046099999999999</v>
      </c>
      <c r="FT10">
        <v>-0.247144</v>
      </c>
      <c r="FU10">
        <v>-0.24537300000000001</v>
      </c>
      <c r="FV10">
        <v>-0.248308</v>
      </c>
      <c r="FW10">
        <v>-0.25735000000000002</v>
      </c>
      <c r="FX10">
        <v>-0.25715500000000002</v>
      </c>
      <c r="FY10">
        <v>-0.24997</v>
      </c>
      <c r="FZ10">
        <v>-1.3641209999999999</v>
      </c>
      <c r="GA10">
        <v>-1.3380510000000001</v>
      </c>
      <c r="GB10">
        <v>-1.3247450000000001</v>
      </c>
      <c r="GC10">
        <v>-1.3473619999999999</v>
      </c>
      <c r="GD10">
        <v>-1.4232419999999999</v>
      </c>
      <c r="GE10">
        <v>-1.418031</v>
      </c>
      <c r="GF10">
        <v>-1.3622909999999999</v>
      </c>
      <c r="GG10">
        <v>-0.385384</v>
      </c>
      <c r="GH10">
        <v>-0.35514699999999999</v>
      </c>
      <c r="GI10">
        <v>-0.34428700000000001</v>
      </c>
      <c r="GJ10">
        <v>-0.37596400000000002</v>
      </c>
      <c r="GK10">
        <v>-0.45672200000000002</v>
      </c>
      <c r="GL10">
        <v>-0.51026800000000005</v>
      </c>
      <c r="GM10">
        <v>-0.44337199999999999</v>
      </c>
      <c r="GN10">
        <v>-0.38170100000000001</v>
      </c>
      <c r="GO10">
        <v>-0.35467500000000002</v>
      </c>
      <c r="GP10">
        <v>-0.34026099999999998</v>
      </c>
      <c r="GQ10">
        <v>-0.36430299999999999</v>
      </c>
      <c r="GR10">
        <v>-0.434672</v>
      </c>
      <c r="GS10">
        <v>-0.43365399999999998</v>
      </c>
      <c r="GT10">
        <v>-0.375884</v>
      </c>
      <c r="GU10">
        <v>0.41109800000000002</v>
      </c>
      <c r="GV10">
        <v>0.37485800000000002</v>
      </c>
      <c r="GW10">
        <v>0.340806</v>
      </c>
      <c r="GX10">
        <v>0.27246500000000001</v>
      </c>
      <c r="GY10">
        <v>0.42640899999999998</v>
      </c>
      <c r="GZ10">
        <v>0.34511399999999998</v>
      </c>
      <c r="HA10">
        <v>0.30070599999999997</v>
      </c>
      <c r="HB10">
        <v>-45</v>
      </c>
      <c r="HC10">
        <v>-45</v>
      </c>
      <c r="HD10">
        <v>-45</v>
      </c>
      <c r="HE10">
        <v>-45</v>
      </c>
      <c r="HF10">
        <v>-35</v>
      </c>
      <c r="HG10">
        <v>-40</v>
      </c>
      <c r="HH10">
        <v>40</v>
      </c>
      <c r="HI10">
        <v>-1.6393850000000001</v>
      </c>
      <c r="HJ10">
        <v>-1.619292</v>
      </c>
      <c r="HK10">
        <v>-1.6097630000000001</v>
      </c>
      <c r="HL10">
        <v>-1.627713</v>
      </c>
      <c r="HM10">
        <v>-1.6808970000000001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745.72400000000005</v>
      </c>
      <c r="HX10">
        <v>0</v>
      </c>
      <c r="HZ10">
        <v>745.57299999999998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766.85699999999997</v>
      </c>
      <c r="IJ10">
        <v>0</v>
      </c>
      <c r="IL10">
        <v>766.80899999999997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776.09699999999998</v>
      </c>
      <c r="IV10">
        <v>0</v>
      </c>
      <c r="IX10">
        <v>776.08199999999999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755.303</v>
      </c>
      <c r="JH10">
        <v>0</v>
      </c>
      <c r="JJ10">
        <v>755.31799999999998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704.78700000000003</v>
      </c>
      <c r="JT10">
        <v>0</v>
      </c>
      <c r="JV10">
        <v>704.60900000000004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741.72199999999998</v>
      </c>
      <c r="KF10">
        <v>0.10199999999999999</v>
      </c>
      <c r="KH10">
        <v>741.80399999999997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780.27599999999995</v>
      </c>
      <c r="KR10">
        <v>2.5000000000000001E-2</v>
      </c>
      <c r="KT10">
        <v>780.31299999999999</v>
      </c>
      <c r="KU10">
        <v>2.5000000000000001E-2</v>
      </c>
      <c r="KV10">
        <v>138.0908634196</v>
      </c>
      <c r="KW10">
        <v>132.01152636</v>
      </c>
      <c r="KX10">
        <v>112.0082235531</v>
      </c>
      <c r="KY10">
        <v>106.25335488939999</v>
      </c>
      <c r="KZ10">
        <v>118.10818</v>
      </c>
      <c r="LA10">
        <v>146.23457607100002</v>
      </c>
      <c r="LB10">
        <v>110.7054873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-26.126948000000002</v>
      </c>
      <c r="LI10">
        <v>-6.3492379999999997</v>
      </c>
      <c r="LJ10">
        <v>-118.09059084899999</v>
      </c>
      <c r="LK10">
        <v>-103.14098523300001</v>
      </c>
      <c r="LL10">
        <v>-88.018707290000009</v>
      </c>
      <c r="LM10">
        <v>-74.864822168000003</v>
      </c>
      <c r="LN10">
        <v>-67.453131347999999</v>
      </c>
      <c r="LO10">
        <v>-22.723946775000005</v>
      </c>
      <c r="LP10">
        <v>-24.959895701999997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73.772325000000009</v>
      </c>
      <c r="LY10">
        <v>72.868139999999997</v>
      </c>
      <c r="LZ10">
        <v>72.439335</v>
      </c>
      <c r="MA10">
        <v>73.247084999999998</v>
      </c>
      <c r="MB10">
        <v>58.831395000000001</v>
      </c>
      <c r="MC10">
        <v>0</v>
      </c>
      <c r="MD10">
        <v>0</v>
      </c>
      <c r="ME10">
        <v>-21.267955577599999</v>
      </c>
      <c r="MF10">
        <v>-18.924505100800001</v>
      </c>
      <c r="MG10">
        <v>-18.1385195941</v>
      </c>
      <c r="MH10">
        <v>-18.6273995548</v>
      </c>
      <c r="MI10">
        <v>-22.800201650800002</v>
      </c>
      <c r="MJ10">
        <v>-31.448531215200003</v>
      </c>
      <c r="MK10">
        <v>-28.249446980000002</v>
      </c>
      <c r="ML10">
        <v>72.504641993000007</v>
      </c>
      <c r="MM10">
        <v>82.814176026199988</v>
      </c>
      <c r="MN10">
        <v>78.290331668999983</v>
      </c>
      <c r="MO10">
        <v>86.008218166599988</v>
      </c>
      <c r="MP10">
        <v>86.6862420012</v>
      </c>
      <c r="MQ10">
        <v>65.935150080800014</v>
      </c>
      <c r="MR10">
        <v>51.146906618000003</v>
      </c>
    </row>
    <row r="11" spans="1:356" x14ac:dyDescent="0.25">
      <c r="A11">
        <v>73</v>
      </c>
      <c r="B11" t="s">
        <v>394</v>
      </c>
      <c r="C11" s="3">
        <v>42817.391967592594</v>
      </c>
      <c r="D11">
        <v>57.941200000000002</v>
      </c>
      <c r="E11">
        <v>58.145099999999999</v>
      </c>
      <c r="F11">
        <v>14</v>
      </c>
      <c r="G11">
        <v>55</v>
      </c>
      <c r="H11">
        <v>1.1117999999999999</v>
      </c>
      <c r="I11">
        <v>702.37710000000004</v>
      </c>
      <c r="J11">
        <v>19133</v>
      </c>
      <c r="K11">
        <v>31</v>
      </c>
      <c r="L11">
        <v>239517</v>
      </c>
      <c r="M11">
        <v>239707</v>
      </c>
      <c r="N11">
        <v>239988</v>
      </c>
      <c r="O11">
        <v>239996</v>
      </c>
      <c r="P11">
        <v>139311</v>
      </c>
      <c r="Q11">
        <v>139287</v>
      </c>
      <c r="R11">
        <v>220905</v>
      </c>
      <c r="S11">
        <v>220913</v>
      </c>
      <c r="T11">
        <v>239269</v>
      </c>
      <c r="U11">
        <v>239731</v>
      </c>
      <c r="V11">
        <v>215350</v>
      </c>
      <c r="W11">
        <v>215335</v>
      </c>
      <c r="X11">
        <v>215988</v>
      </c>
      <c r="Y11">
        <v>215970</v>
      </c>
      <c r="Z11">
        <v>294074</v>
      </c>
      <c r="AA11">
        <v>294058</v>
      </c>
      <c r="AB11">
        <v>1366.77</v>
      </c>
      <c r="AC11">
        <v>61155.089800000002</v>
      </c>
      <c r="AD11">
        <v>1</v>
      </c>
      <c r="AE11">
        <v>70.877700000000004</v>
      </c>
      <c r="AF11">
        <v>70.877700000000004</v>
      </c>
      <c r="AG11">
        <v>70.877700000000004</v>
      </c>
      <c r="AH11">
        <v>70.877700000000004</v>
      </c>
      <c r="AI11">
        <v>5.1317000000000004</v>
      </c>
      <c r="AJ11">
        <v>5.1317000000000004</v>
      </c>
      <c r="AK11">
        <v>5.1317000000000004</v>
      </c>
      <c r="AL11">
        <v>1162.3046999999999</v>
      </c>
      <c r="AM11">
        <v>1107.0941</v>
      </c>
      <c r="AN11">
        <v>1058</v>
      </c>
      <c r="AO11">
        <v>885.16499999999996</v>
      </c>
      <c r="AP11">
        <v>1052.8945000000001</v>
      </c>
      <c r="AQ11">
        <v>986.52189999999996</v>
      </c>
      <c r="AR11">
        <v>967.30250000000001</v>
      </c>
      <c r="AS11">
        <v>949.2355</v>
      </c>
      <c r="AT11">
        <v>931.40380000000005</v>
      </c>
      <c r="AU11">
        <v>920.97400000000005</v>
      </c>
      <c r="AV11">
        <v>908.39530000000002</v>
      </c>
      <c r="AW11">
        <v>891.2491</v>
      </c>
      <c r="AX11">
        <v>16</v>
      </c>
      <c r="AY11">
        <v>17.600000000000001</v>
      </c>
      <c r="AZ11">
        <v>32.104999999999997</v>
      </c>
      <c r="BA11">
        <v>20.068999999999999</v>
      </c>
      <c r="BB11">
        <v>12.568300000000001</v>
      </c>
      <c r="BC11">
        <v>8.6572999999999993</v>
      </c>
      <c r="BD11">
        <v>6.0929000000000002</v>
      </c>
      <c r="BE11">
        <v>4.415</v>
      </c>
      <c r="BF11">
        <v>3.3714</v>
      </c>
      <c r="BG11">
        <v>2.8239999999999998</v>
      </c>
      <c r="BH11">
        <v>2.8170000000000002</v>
      </c>
      <c r="BI11">
        <v>87.73</v>
      </c>
      <c r="BJ11">
        <v>124.03</v>
      </c>
      <c r="BK11">
        <v>141.82</v>
      </c>
      <c r="BL11">
        <v>195.95</v>
      </c>
      <c r="BM11">
        <v>209.28</v>
      </c>
      <c r="BN11">
        <v>286.32</v>
      </c>
      <c r="BO11">
        <v>295</v>
      </c>
      <c r="BP11">
        <v>409.23</v>
      </c>
      <c r="BQ11">
        <v>411.65</v>
      </c>
      <c r="BR11">
        <v>568.45000000000005</v>
      </c>
      <c r="BS11">
        <v>541.41</v>
      </c>
      <c r="BT11">
        <v>749.74</v>
      </c>
      <c r="BU11">
        <v>659.82</v>
      </c>
      <c r="BV11">
        <v>907.96</v>
      </c>
      <c r="BW11">
        <v>50.1</v>
      </c>
      <c r="BX11">
        <v>46.5</v>
      </c>
      <c r="BY11">
        <v>33.2057</v>
      </c>
      <c r="BZ11">
        <v>0</v>
      </c>
      <c r="CA11">
        <v>-11.3878</v>
      </c>
      <c r="CB11">
        <v>14.4757</v>
      </c>
      <c r="CC11">
        <v>0.60540000000000005</v>
      </c>
      <c r="CD11">
        <v>-11.3878</v>
      </c>
      <c r="CE11">
        <v>6209544</v>
      </c>
      <c r="CF11">
        <v>2</v>
      </c>
      <c r="CI11">
        <v>4.0486000000000004</v>
      </c>
      <c r="CJ11">
        <v>7.0064000000000002</v>
      </c>
      <c r="CK11">
        <v>8.6892999999999994</v>
      </c>
      <c r="CL11">
        <v>11.2714</v>
      </c>
      <c r="CM11">
        <v>12.8629</v>
      </c>
      <c r="CN11">
        <v>15.733599999999999</v>
      </c>
      <c r="CO11">
        <v>4.5282999999999998</v>
      </c>
      <c r="CP11">
        <v>7.3817000000000004</v>
      </c>
      <c r="CQ11">
        <v>9.3367000000000004</v>
      </c>
      <c r="CR11">
        <v>11.9117</v>
      </c>
      <c r="CS11">
        <v>13.94</v>
      </c>
      <c r="CT11">
        <v>17.38</v>
      </c>
      <c r="CU11">
        <v>24.8322</v>
      </c>
      <c r="CV11">
        <v>25.053599999999999</v>
      </c>
      <c r="CW11">
        <v>24.947800000000001</v>
      </c>
      <c r="CX11">
        <v>25.114000000000001</v>
      </c>
      <c r="CY11">
        <v>24.970500000000001</v>
      </c>
      <c r="CZ11">
        <v>25.046900000000001</v>
      </c>
      <c r="DB11">
        <v>13191</v>
      </c>
      <c r="DC11">
        <v>604</v>
      </c>
      <c r="DD11">
        <v>10</v>
      </c>
      <c r="DF11" t="s">
        <v>490</v>
      </c>
      <c r="DG11">
        <v>279</v>
      </c>
      <c r="DH11">
        <v>1236</v>
      </c>
      <c r="DI11">
        <v>7</v>
      </c>
      <c r="DJ11">
        <v>8</v>
      </c>
      <c r="DK11">
        <v>35</v>
      </c>
      <c r="DL11">
        <v>19.166668000000001</v>
      </c>
      <c r="DM11">
        <v>0</v>
      </c>
      <c r="DN11">
        <v>1809.4429</v>
      </c>
      <c r="DO11">
        <v>1793.4784999999999</v>
      </c>
      <c r="DP11">
        <v>1517.9572000000001</v>
      </c>
      <c r="DQ11">
        <v>1398.0215000000001</v>
      </c>
      <c r="DR11">
        <v>1364.3143</v>
      </c>
      <c r="DS11">
        <v>1277</v>
      </c>
      <c r="DT11">
        <v>1089.3286000000001</v>
      </c>
      <c r="DU11">
        <v>50.255699999999997</v>
      </c>
      <c r="DV11">
        <v>50.560699999999997</v>
      </c>
      <c r="DW11">
        <v>51.755699999999997</v>
      </c>
      <c r="DX11">
        <v>50.344999999999999</v>
      </c>
      <c r="DY11">
        <v>50.253599999999999</v>
      </c>
      <c r="DZ11">
        <v>58.344999999999999</v>
      </c>
      <c r="EA11">
        <v>49.208599999999997</v>
      </c>
      <c r="EB11">
        <v>32.104999999999997</v>
      </c>
      <c r="EC11">
        <v>20.068999999999999</v>
      </c>
      <c r="ED11">
        <v>12.568300000000001</v>
      </c>
      <c r="EE11">
        <v>8.6572999999999993</v>
      </c>
      <c r="EF11">
        <v>6.0929000000000002</v>
      </c>
      <c r="EG11">
        <v>4.415</v>
      </c>
      <c r="EH11">
        <v>3.3714</v>
      </c>
      <c r="EI11">
        <v>2.8239999999999998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9.3117000000000005E-2</v>
      </c>
      <c r="EY11">
        <v>8.5896E-2</v>
      </c>
      <c r="EZ11">
        <v>8.0656000000000005E-2</v>
      </c>
      <c r="FA11">
        <v>6.6138000000000002E-2</v>
      </c>
      <c r="FB11">
        <v>4.5832999999999999E-2</v>
      </c>
      <c r="FC11">
        <v>2.6772000000000001E-2</v>
      </c>
      <c r="FD11">
        <v>2.4235E-2</v>
      </c>
      <c r="FE11">
        <v>-1.787E-3</v>
      </c>
      <c r="FF11">
        <v>-5.3379999999999999E-3</v>
      </c>
      <c r="FG11">
        <v>-1.1944E-2</v>
      </c>
      <c r="FH11">
        <v>-7.9299999999999995E-3</v>
      </c>
      <c r="FI11">
        <v>-8.2200000000000003E-4</v>
      </c>
      <c r="FJ11">
        <v>-1.1126E-2</v>
      </c>
      <c r="FK11">
        <v>-6.1900000000000002E-3</v>
      </c>
      <c r="FL11">
        <v>8.1334000000000004E-2</v>
      </c>
      <c r="FM11">
        <v>7.7729999999999994E-2</v>
      </c>
      <c r="FN11">
        <v>7.6020000000000004E-2</v>
      </c>
      <c r="FO11">
        <v>7.7979000000000007E-2</v>
      </c>
      <c r="FP11">
        <v>8.7920999999999999E-2</v>
      </c>
      <c r="FQ11">
        <v>0.10334400000000001</v>
      </c>
      <c r="FR11">
        <v>9.6862000000000004E-2</v>
      </c>
      <c r="FS11">
        <v>-0.26963599999999999</v>
      </c>
      <c r="FT11">
        <v>-0.26599</v>
      </c>
      <c r="FU11">
        <v>-0.26400200000000001</v>
      </c>
      <c r="FV11">
        <v>-0.26716600000000001</v>
      </c>
      <c r="FW11">
        <v>-0.27687699999999998</v>
      </c>
      <c r="FX11">
        <v>-0.27605299999999999</v>
      </c>
      <c r="FY11">
        <v>-0.26841900000000002</v>
      </c>
      <c r="FZ11">
        <v>-1.3490629999999999</v>
      </c>
      <c r="GA11">
        <v>-1.3227530000000001</v>
      </c>
      <c r="GB11">
        <v>-1.30908</v>
      </c>
      <c r="GC11">
        <v>-1.331407</v>
      </c>
      <c r="GD11">
        <v>-1.4068970000000001</v>
      </c>
      <c r="GE11">
        <v>-1.3947050000000001</v>
      </c>
      <c r="GF11">
        <v>-1.3405260000000001</v>
      </c>
      <c r="GG11">
        <v>-0.41878399999999999</v>
      </c>
      <c r="GH11">
        <v>-0.38612800000000003</v>
      </c>
      <c r="GI11">
        <v>-0.37454799999999999</v>
      </c>
      <c r="GJ11">
        <v>-0.40898099999999998</v>
      </c>
      <c r="GK11">
        <v>-0.49701800000000002</v>
      </c>
      <c r="GL11">
        <v>-0.55737199999999998</v>
      </c>
      <c r="GM11">
        <v>-0.48414499999999999</v>
      </c>
      <c r="GN11">
        <v>-0.37054700000000002</v>
      </c>
      <c r="GO11">
        <v>-0.34378799999999998</v>
      </c>
      <c r="GP11">
        <v>-0.32924300000000001</v>
      </c>
      <c r="GQ11">
        <v>-0.35258899999999999</v>
      </c>
      <c r="GR11">
        <v>-0.42021500000000001</v>
      </c>
      <c r="GS11">
        <v>-0.41580499999999998</v>
      </c>
      <c r="GT11">
        <v>-0.36087799999999998</v>
      </c>
      <c r="GU11">
        <v>0.404528</v>
      </c>
      <c r="GV11">
        <v>0.36215199999999997</v>
      </c>
      <c r="GW11">
        <v>0.312199</v>
      </c>
      <c r="GX11">
        <v>0.24483099999999999</v>
      </c>
      <c r="GY11">
        <v>0.37923800000000002</v>
      </c>
      <c r="GZ11">
        <v>0.31007499999999999</v>
      </c>
      <c r="HA11">
        <v>0.26963599999999999</v>
      </c>
      <c r="HB11">
        <v>-50</v>
      </c>
      <c r="HC11">
        <v>-50</v>
      </c>
      <c r="HD11">
        <v>-50</v>
      </c>
      <c r="HE11">
        <v>-50</v>
      </c>
      <c r="HF11">
        <v>-40</v>
      </c>
      <c r="HG11">
        <v>-47</v>
      </c>
      <c r="HH11">
        <v>47</v>
      </c>
      <c r="HI11">
        <v>-1.7852250000000001</v>
      </c>
      <c r="HJ11">
        <v>-1.763174</v>
      </c>
      <c r="HK11">
        <v>-1.752812</v>
      </c>
      <c r="HL11">
        <v>-1.772556</v>
      </c>
      <c r="HM11">
        <v>-1.8312059999999999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745.72400000000005</v>
      </c>
      <c r="HX11">
        <v>0</v>
      </c>
      <c r="HZ11">
        <v>745.57299999999998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766.85699999999997</v>
      </c>
      <c r="IJ11">
        <v>0</v>
      </c>
      <c r="IL11">
        <v>766.80899999999997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776.09699999999998</v>
      </c>
      <c r="IV11">
        <v>0</v>
      </c>
      <c r="IX11">
        <v>776.08199999999999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755.303</v>
      </c>
      <c r="JH11">
        <v>0</v>
      </c>
      <c r="JJ11">
        <v>755.31799999999998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704.78700000000003</v>
      </c>
      <c r="JT11">
        <v>0</v>
      </c>
      <c r="JV11">
        <v>704.60900000000004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741.72199999999998</v>
      </c>
      <c r="KF11">
        <v>0.10199999999999999</v>
      </c>
      <c r="KH11">
        <v>741.80399999999997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780.27599999999995</v>
      </c>
      <c r="KR11">
        <v>2.5000000000000001E-2</v>
      </c>
      <c r="KT11">
        <v>780.31299999999999</v>
      </c>
      <c r="KU11">
        <v>2.5000000000000001E-2</v>
      </c>
      <c r="KV11">
        <v>147.16922882860001</v>
      </c>
      <c r="KW11">
        <v>139.40708380499998</v>
      </c>
      <c r="KX11">
        <v>115.39510634400001</v>
      </c>
      <c r="KY11">
        <v>109.01631854850001</v>
      </c>
      <c r="KZ11">
        <v>119.9518775703</v>
      </c>
      <c r="LA11">
        <v>131.97028800000001</v>
      </c>
      <c r="LB11">
        <v>105.5145468532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-28.046984799999997</v>
      </c>
      <c r="LI11">
        <v>-6.8178426000000005</v>
      </c>
      <c r="LJ11">
        <v>-123.20992379</v>
      </c>
      <c r="LK11">
        <v>-106.55833617400002</v>
      </c>
      <c r="LL11">
        <v>-89.949504959999999</v>
      </c>
      <c r="LM11">
        <v>-77.498538656000008</v>
      </c>
      <c r="LN11">
        <v>-63.325840866999997</v>
      </c>
      <c r="LO11">
        <v>-21.821554430000003</v>
      </c>
      <c r="LP11">
        <v>-24.189791669999998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89.261250000000004</v>
      </c>
      <c r="LY11">
        <v>88.158699999999996</v>
      </c>
      <c r="LZ11">
        <v>87.640600000000006</v>
      </c>
      <c r="MA11">
        <v>88.627800000000008</v>
      </c>
      <c r="MB11">
        <v>73.248239999999996</v>
      </c>
      <c r="MC11">
        <v>0</v>
      </c>
      <c r="MD11">
        <v>0</v>
      </c>
      <c r="ME11">
        <v>-21.046283068799998</v>
      </c>
      <c r="MF11">
        <v>-19.522901969599999</v>
      </c>
      <c r="MG11">
        <v>-19.3849939236</v>
      </c>
      <c r="MH11">
        <v>-20.590148444999997</v>
      </c>
      <c r="MI11">
        <v>-24.976943764800001</v>
      </c>
      <c r="MJ11">
        <v>-32.51986934</v>
      </c>
      <c r="MK11">
        <v>-23.824097646999999</v>
      </c>
      <c r="ML11">
        <v>92.174271969800017</v>
      </c>
      <c r="MM11">
        <v>101.48454566139996</v>
      </c>
      <c r="MN11">
        <v>93.701207460400013</v>
      </c>
      <c r="MO11">
        <v>99.555431447500013</v>
      </c>
      <c r="MP11">
        <v>104.89733293849999</v>
      </c>
      <c r="MQ11">
        <v>49.581879430000015</v>
      </c>
      <c r="MR11">
        <v>50.682814936200003</v>
      </c>
    </row>
    <row r="12" spans="1:356" x14ac:dyDescent="0.25">
      <c r="A12">
        <v>73</v>
      </c>
      <c r="B12" t="s">
        <v>395</v>
      </c>
      <c r="C12" s="3">
        <v>42817.392824074072</v>
      </c>
      <c r="D12">
        <v>58.403399999999998</v>
      </c>
      <c r="E12">
        <v>58.410200000000003</v>
      </c>
      <c r="F12">
        <v>18</v>
      </c>
      <c r="G12">
        <v>46</v>
      </c>
      <c r="H12">
        <v>1.1871</v>
      </c>
      <c r="I12">
        <v>517.46299999999997</v>
      </c>
      <c r="J12">
        <v>16175</v>
      </c>
      <c r="K12">
        <v>31</v>
      </c>
      <c r="L12">
        <v>239517</v>
      </c>
      <c r="M12">
        <v>239707</v>
      </c>
      <c r="N12">
        <v>239988</v>
      </c>
      <c r="O12">
        <v>239996</v>
      </c>
      <c r="P12">
        <v>139311</v>
      </c>
      <c r="Q12">
        <v>139287</v>
      </c>
      <c r="R12">
        <v>220905</v>
      </c>
      <c r="S12">
        <v>220913</v>
      </c>
      <c r="T12">
        <v>239269</v>
      </c>
      <c r="U12">
        <v>239731</v>
      </c>
      <c r="V12">
        <v>215350</v>
      </c>
      <c r="W12">
        <v>215335</v>
      </c>
      <c r="X12">
        <v>215988</v>
      </c>
      <c r="Y12">
        <v>215970</v>
      </c>
      <c r="Z12">
        <v>294074</v>
      </c>
      <c r="AA12">
        <v>294058</v>
      </c>
      <c r="AB12">
        <v>1366.77</v>
      </c>
      <c r="AC12">
        <v>61173.898399999998</v>
      </c>
      <c r="AD12">
        <v>1</v>
      </c>
      <c r="AE12">
        <v>71.375299999999996</v>
      </c>
      <c r="AF12">
        <v>71.375299999999996</v>
      </c>
      <c r="AG12">
        <v>71.375299999999996</v>
      </c>
      <c r="AH12">
        <v>71.375299999999996</v>
      </c>
      <c r="AI12">
        <v>5.6292</v>
      </c>
      <c r="AJ12">
        <v>5.6292</v>
      </c>
      <c r="AK12">
        <v>5.6292</v>
      </c>
      <c r="AL12">
        <v>1168.1641</v>
      </c>
      <c r="AM12">
        <v>1106.769</v>
      </c>
      <c r="AN12">
        <v>1049.3334</v>
      </c>
      <c r="AO12">
        <v>889.13400000000001</v>
      </c>
      <c r="AP12">
        <v>1050.8751</v>
      </c>
      <c r="AQ12">
        <v>982.73760000000004</v>
      </c>
      <c r="AR12">
        <v>964.41049999999996</v>
      </c>
      <c r="AS12">
        <v>946.73140000000001</v>
      </c>
      <c r="AT12">
        <v>929.22379999999998</v>
      </c>
      <c r="AU12">
        <v>918.83</v>
      </c>
      <c r="AV12">
        <v>906.46090000000004</v>
      </c>
      <c r="AW12">
        <v>890.50739999999996</v>
      </c>
      <c r="AX12">
        <v>16.2</v>
      </c>
      <c r="AY12">
        <v>17.600000000000001</v>
      </c>
      <c r="AZ12">
        <v>32.102600000000002</v>
      </c>
      <c r="BA12">
        <v>19.956800000000001</v>
      </c>
      <c r="BB12">
        <v>12.5473</v>
      </c>
      <c r="BC12">
        <v>8.8427000000000007</v>
      </c>
      <c r="BD12">
        <v>6.3563999999999998</v>
      </c>
      <c r="BE12">
        <v>4.7370999999999999</v>
      </c>
      <c r="BF12">
        <v>3.66</v>
      </c>
      <c r="BG12">
        <v>3.077</v>
      </c>
      <c r="BH12">
        <v>3.0746000000000002</v>
      </c>
      <c r="BI12">
        <v>84.2</v>
      </c>
      <c r="BJ12">
        <v>115.89</v>
      </c>
      <c r="BK12">
        <v>136.28</v>
      </c>
      <c r="BL12">
        <v>183.36</v>
      </c>
      <c r="BM12">
        <v>197.92</v>
      </c>
      <c r="BN12">
        <v>263.25</v>
      </c>
      <c r="BO12">
        <v>273.93</v>
      </c>
      <c r="BP12">
        <v>367.63</v>
      </c>
      <c r="BQ12">
        <v>375.28</v>
      </c>
      <c r="BR12">
        <v>499.18</v>
      </c>
      <c r="BS12">
        <v>486.17</v>
      </c>
      <c r="BT12">
        <v>649.39</v>
      </c>
      <c r="BU12">
        <v>587.05999999999995</v>
      </c>
      <c r="BV12">
        <v>783.35</v>
      </c>
      <c r="BW12">
        <v>49.2</v>
      </c>
      <c r="BX12">
        <v>46.9</v>
      </c>
      <c r="BY12">
        <v>19.0867</v>
      </c>
      <c r="BZ12">
        <v>-33.379997000000003</v>
      </c>
      <c r="CA12">
        <v>-26.5809</v>
      </c>
      <c r="CB12">
        <v>27.456099999999999</v>
      </c>
      <c r="CC12">
        <v>-1.0987</v>
      </c>
      <c r="CD12">
        <v>-26.5809</v>
      </c>
      <c r="CE12">
        <v>6211709</v>
      </c>
      <c r="CF12">
        <v>1</v>
      </c>
      <c r="CI12">
        <v>4.0693000000000001</v>
      </c>
      <c r="CJ12">
        <v>7.2964000000000002</v>
      </c>
      <c r="CK12">
        <v>9.0936000000000003</v>
      </c>
      <c r="CL12">
        <v>11.3186</v>
      </c>
      <c r="CM12">
        <v>12.8093</v>
      </c>
      <c r="CN12">
        <v>16.347100000000001</v>
      </c>
      <c r="CO12">
        <v>4.6306000000000003</v>
      </c>
      <c r="CP12">
        <v>7.9467999999999996</v>
      </c>
      <c r="CQ12">
        <v>9.6273999999999997</v>
      </c>
      <c r="CR12">
        <v>12.269399999999999</v>
      </c>
      <c r="CS12">
        <v>13.632300000000001</v>
      </c>
      <c r="CT12">
        <v>19.495200000000001</v>
      </c>
      <c r="CU12">
        <v>24.8172</v>
      </c>
      <c r="CV12">
        <v>24.992899999999999</v>
      </c>
      <c r="CW12">
        <v>24.964400000000001</v>
      </c>
      <c r="CX12">
        <v>25.108599999999999</v>
      </c>
      <c r="CY12">
        <v>24.9208</v>
      </c>
      <c r="CZ12">
        <v>24.879899999999999</v>
      </c>
      <c r="DB12">
        <v>13191</v>
      </c>
      <c r="DC12">
        <v>604</v>
      </c>
      <c r="DD12">
        <v>11</v>
      </c>
      <c r="DF12" t="s">
        <v>494</v>
      </c>
      <c r="DG12">
        <v>305</v>
      </c>
      <c r="DH12">
        <v>1296</v>
      </c>
      <c r="DI12">
        <v>7</v>
      </c>
      <c r="DJ12">
        <v>1</v>
      </c>
      <c r="DK12">
        <v>35</v>
      </c>
      <c r="DL12">
        <v>22.833331999999999</v>
      </c>
      <c r="DM12">
        <v>-33.379997000000003</v>
      </c>
      <c r="DN12">
        <v>1967.6713999999999</v>
      </c>
      <c r="DO12">
        <v>1912.1357</v>
      </c>
      <c r="DP12">
        <v>1590.3071</v>
      </c>
      <c r="DQ12">
        <v>1493.2927999999999</v>
      </c>
      <c r="DR12">
        <v>1418.15</v>
      </c>
      <c r="DS12">
        <v>1385.2213999999999</v>
      </c>
      <c r="DT12">
        <v>1294.4286</v>
      </c>
      <c r="DU12">
        <v>54.31</v>
      </c>
      <c r="DV12">
        <v>53.717100000000002</v>
      </c>
      <c r="DW12">
        <v>52.2836</v>
      </c>
      <c r="DX12">
        <v>51.699300000000001</v>
      </c>
      <c r="DY12">
        <v>51.154299999999999</v>
      </c>
      <c r="DZ12">
        <v>57.814999999999998</v>
      </c>
      <c r="EA12">
        <v>39.128599999999999</v>
      </c>
      <c r="EB12">
        <v>32.102600000000002</v>
      </c>
      <c r="EC12">
        <v>19.956800000000001</v>
      </c>
      <c r="ED12">
        <v>12.5473</v>
      </c>
      <c r="EE12">
        <v>8.8427000000000007</v>
      </c>
      <c r="EF12">
        <v>6.3563999999999998</v>
      </c>
      <c r="EG12">
        <v>4.7370999999999999</v>
      </c>
      <c r="EH12">
        <v>3.66</v>
      </c>
      <c r="EI12">
        <v>3.077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0.10147</v>
      </c>
      <c r="EY12">
        <v>9.3011999999999997E-2</v>
      </c>
      <c r="EZ12">
        <v>8.7204000000000004E-2</v>
      </c>
      <c r="FA12">
        <v>7.1594000000000005E-2</v>
      </c>
      <c r="FB12">
        <v>5.2278999999999999E-2</v>
      </c>
      <c r="FC12">
        <v>2.9763000000000001E-2</v>
      </c>
      <c r="FD12">
        <v>2.6859000000000001E-2</v>
      </c>
      <c r="FE12">
        <v>-1.903E-3</v>
      </c>
      <c r="FF12">
        <v>-5.6639999999999998E-3</v>
      </c>
      <c r="FG12">
        <v>-1.2704E-2</v>
      </c>
      <c r="FH12">
        <v>-8.3820000000000006E-3</v>
      </c>
      <c r="FI12">
        <v>-9.2000000000000003E-4</v>
      </c>
      <c r="FJ12">
        <v>-1.2855999999999999E-2</v>
      </c>
      <c r="FK12">
        <v>-7.1240000000000001E-3</v>
      </c>
      <c r="FL12">
        <v>7.9055E-2</v>
      </c>
      <c r="FM12">
        <v>7.5555999999999998E-2</v>
      </c>
      <c r="FN12">
        <v>7.3899000000000006E-2</v>
      </c>
      <c r="FO12">
        <v>7.5800000000000006E-2</v>
      </c>
      <c r="FP12">
        <v>8.5469000000000003E-2</v>
      </c>
      <c r="FQ12">
        <v>0.1003</v>
      </c>
      <c r="FR12">
        <v>9.3948000000000004E-2</v>
      </c>
      <c r="FS12">
        <v>-0.29508200000000001</v>
      </c>
      <c r="FT12">
        <v>-0.29104099999999999</v>
      </c>
      <c r="FU12">
        <v>-0.28871599999999997</v>
      </c>
      <c r="FV12">
        <v>-0.292294</v>
      </c>
      <c r="FW12">
        <v>-0.30290800000000001</v>
      </c>
      <c r="FX12">
        <v>-0.30201099999999997</v>
      </c>
      <c r="FY12">
        <v>-0.294043</v>
      </c>
      <c r="FZ12">
        <v>-1.326603</v>
      </c>
      <c r="GA12">
        <v>-1.3004039999999999</v>
      </c>
      <c r="GB12">
        <v>-1.284853</v>
      </c>
      <c r="GC12">
        <v>-1.308697</v>
      </c>
      <c r="GD12">
        <v>-1.3834649999999999</v>
      </c>
      <c r="GE12">
        <v>-1.3679209999999999</v>
      </c>
      <c r="GF12">
        <v>-1.3165800000000001</v>
      </c>
      <c r="GG12">
        <v>-0.464314</v>
      </c>
      <c r="GH12">
        <v>-0.42825200000000002</v>
      </c>
      <c r="GI12">
        <v>-0.41558299999999998</v>
      </c>
      <c r="GJ12">
        <v>-0.45370500000000002</v>
      </c>
      <c r="GK12">
        <v>-0.55154999999999998</v>
      </c>
      <c r="GL12">
        <v>-0.61840200000000001</v>
      </c>
      <c r="GM12">
        <v>-0.53564800000000001</v>
      </c>
      <c r="GN12">
        <v>-0.35198099999999999</v>
      </c>
      <c r="GO12">
        <v>-0.32625500000000002</v>
      </c>
      <c r="GP12">
        <v>-0.312108</v>
      </c>
      <c r="GQ12">
        <v>-0.33443200000000001</v>
      </c>
      <c r="GR12">
        <v>-0.39818500000000001</v>
      </c>
      <c r="GS12">
        <v>-0.39536399999999999</v>
      </c>
      <c r="GT12">
        <v>-0.345613</v>
      </c>
      <c r="GU12">
        <v>0.40015499999999998</v>
      </c>
      <c r="GV12">
        <v>0.355904</v>
      </c>
      <c r="GW12">
        <v>0.30474499999999999</v>
      </c>
      <c r="GX12">
        <v>0.241699</v>
      </c>
      <c r="GY12">
        <v>0.37902400000000003</v>
      </c>
      <c r="GZ12">
        <v>0.31350699999999998</v>
      </c>
      <c r="HA12">
        <v>0.27498299999999998</v>
      </c>
      <c r="HB12">
        <v>-55</v>
      </c>
      <c r="HC12">
        <v>-55</v>
      </c>
      <c r="HD12">
        <v>-55</v>
      </c>
      <c r="HE12">
        <v>-55</v>
      </c>
      <c r="HF12">
        <v>-45</v>
      </c>
      <c r="HG12">
        <v>-54</v>
      </c>
      <c r="HH12">
        <v>54</v>
      </c>
      <c r="HI12">
        <v>-1.97932</v>
      </c>
      <c r="HJ12">
        <v>-1.9546319999999999</v>
      </c>
      <c r="HK12">
        <v>-1.9429209999999999</v>
      </c>
      <c r="HL12">
        <v>-1.9651110000000001</v>
      </c>
      <c r="HM12">
        <v>-2.0301589999999998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745.72400000000005</v>
      </c>
      <c r="HX12">
        <v>0</v>
      </c>
      <c r="HZ12">
        <v>745.57299999999998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766.85699999999997</v>
      </c>
      <c r="IJ12">
        <v>0</v>
      </c>
      <c r="IL12">
        <v>766.80899999999997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776.09699999999998</v>
      </c>
      <c r="IV12">
        <v>0</v>
      </c>
      <c r="IX12">
        <v>776.08199999999999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755.303</v>
      </c>
      <c r="JH12">
        <v>0</v>
      </c>
      <c r="JJ12">
        <v>755.31799999999998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704.78700000000003</v>
      </c>
      <c r="JT12">
        <v>0</v>
      </c>
      <c r="JV12">
        <v>704.60900000000004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741.72199999999998</v>
      </c>
      <c r="KF12">
        <v>0.10199999999999999</v>
      </c>
      <c r="KH12">
        <v>741.80399999999997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780.27599999999995</v>
      </c>
      <c r="KR12">
        <v>2.5000000000000001E-2</v>
      </c>
      <c r="KT12">
        <v>780.31299999999999</v>
      </c>
      <c r="KU12">
        <v>2.5000000000000001E-2</v>
      </c>
      <c r="KV12">
        <v>155.55426252699999</v>
      </c>
      <c r="KW12">
        <v>144.47332494919999</v>
      </c>
      <c r="KX12">
        <v>117.52210438290001</v>
      </c>
      <c r="KY12">
        <v>113.19159424</v>
      </c>
      <c r="KZ12">
        <v>121.20786235000001</v>
      </c>
      <c r="LA12">
        <v>138.93770641999998</v>
      </c>
      <c r="LB12">
        <v>121.6089781128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-30.684317599999996</v>
      </c>
      <c r="LI12">
        <v>-7.4686921999999996</v>
      </c>
      <c r="LJ12">
        <v>-132.085880901</v>
      </c>
      <c r="LK12">
        <v>-113.58768859199999</v>
      </c>
      <c r="LL12">
        <v>-95.721548500000026</v>
      </c>
      <c r="LM12">
        <v>-82.725354764000002</v>
      </c>
      <c r="LN12">
        <v>-71.053378934999998</v>
      </c>
      <c r="LO12">
        <v>-23.127440347000004</v>
      </c>
      <c r="LP12">
        <v>-25.982706300000004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108.8626</v>
      </c>
      <c r="LY12">
        <v>107.50475999999999</v>
      </c>
      <c r="LZ12">
        <v>106.86065499999999</v>
      </c>
      <c r="MA12">
        <v>108.08110500000001</v>
      </c>
      <c r="MB12">
        <v>91.357154999999992</v>
      </c>
      <c r="MC12">
        <v>0</v>
      </c>
      <c r="MD12">
        <v>0</v>
      </c>
      <c r="ME12">
        <v>-25.216893340000002</v>
      </c>
      <c r="MF12">
        <v>-23.004455509200003</v>
      </c>
      <c r="MG12">
        <v>-21.7281753388</v>
      </c>
      <c r="MH12">
        <v>-23.4562309065</v>
      </c>
      <c r="MI12">
        <v>-28.214154165</v>
      </c>
      <c r="MJ12">
        <v>-35.75291163</v>
      </c>
      <c r="MK12">
        <v>-20.959156332799999</v>
      </c>
      <c r="ML12">
        <v>107.11408828599998</v>
      </c>
      <c r="MM12">
        <v>115.38594084799999</v>
      </c>
      <c r="MN12">
        <v>106.93303554409998</v>
      </c>
      <c r="MO12">
        <v>115.09111356950001</v>
      </c>
      <c r="MP12">
        <v>113.29748425</v>
      </c>
      <c r="MQ12">
        <v>49.37303684299998</v>
      </c>
      <c r="MR12">
        <v>67.198423280000014</v>
      </c>
    </row>
    <row r="13" spans="1:356" x14ac:dyDescent="0.25">
      <c r="A13">
        <v>73</v>
      </c>
      <c r="B13" t="s">
        <v>396</v>
      </c>
      <c r="C13" s="3">
        <v>42817.393831018519</v>
      </c>
      <c r="D13">
        <v>58.038499999999999</v>
      </c>
      <c r="E13">
        <v>58.1751</v>
      </c>
      <c r="F13">
        <v>41</v>
      </c>
      <c r="G13">
        <v>46</v>
      </c>
      <c r="H13">
        <v>1.1918</v>
      </c>
      <c r="I13">
        <v>402.9588</v>
      </c>
      <c r="J13">
        <v>18281</v>
      </c>
      <c r="K13">
        <v>31</v>
      </c>
      <c r="L13">
        <v>239517</v>
      </c>
      <c r="M13">
        <v>239707</v>
      </c>
      <c r="N13">
        <v>239988</v>
      </c>
      <c r="O13">
        <v>239996</v>
      </c>
      <c r="P13">
        <v>139311</v>
      </c>
      <c r="Q13">
        <v>139287</v>
      </c>
      <c r="R13">
        <v>220905</v>
      </c>
      <c r="S13">
        <v>220913</v>
      </c>
      <c r="T13">
        <v>239269</v>
      </c>
      <c r="U13">
        <v>239731</v>
      </c>
      <c r="V13">
        <v>215350</v>
      </c>
      <c r="W13">
        <v>215335</v>
      </c>
      <c r="X13">
        <v>215988</v>
      </c>
      <c r="Y13">
        <v>215970</v>
      </c>
      <c r="Z13">
        <v>294074</v>
      </c>
      <c r="AA13">
        <v>294058</v>
      </c>
      <c r="AB13">
        <v>1366.77</v>
      </c>
      <c r="AC13">
        <v>61173.898399999998</v>
      </c>
      <c r="AD13">
        <v>1</v>
      </c>
      <c r="AE13">
        <v>71.667199999999994</v>
      </c>
      <c r="AF13">
        <v>71.667199999999994</v>
      </c>
      <c r="AG13">
        <v>71.667199999999994</v>
      </c>
      <c r="AH13">
        <v>71.667199999999994</v>
      </c>
      <c r="AI13">
        <v>5.9211999999999998</v>
      </c>
      <c r="AJ13">
        <v>5.9211999999999998</v>
      </c>
      <c r="AK13">
        <v>5.9211999999999998</v>
      </c>
      <c r="AL13">
        <v>1162.3046999999999</v>
      </c>
      <c r="AM13">
        <v>1087.896</v>
      </c>
      <c r="AN13">
        <v>1037</v>
      </c>
      <c r="AO13">
        <v>879.91980000000001</v>
      </c>
      <c r="AP13">
        <v>1035.1659</v>
      </c>
      <c r="AQ13">
        <v>972.17100000000005</v>
      </c>
      <c r="AR13">
        <v>953.43759999999997</v>
      </c>
      <c r="AS13">
        <v>936.77980000000002</v>
      </c>
      <c r="AT13">
        <v>919.40150000000006</v>
      </c>
      <c r="AU13">
        <v>908.61040000000003</v>
      </c>
      <c r="AV13">
        <v>896.55579999999998</v>
      </c>
      <c r="AW13">
        <v>881.86800000000005</v>
      </c>
      <c r="AX13">
        <v>16</v>
      </c>
      <c r="AY13">
        <v>18.2</v>
      </c>
      <c r="AZ13">
        <v>32.7333</v>
      </c>
      <c r="BA13">
        <v>22.254999999999999</v>
      </c>
      <c r="BB13">
        <v>15.2021</v>
      </c>
      <c r="BC13">
        <v>11.0076</v>
      </c>
      <c r="BD13">
        <v>8.1666000000000007</v>
      </c>
      <c r="BE13">
        <v>6.1539000000000001</v>
      </c>
      <c r="BF13">
        <v>4.7804000000000002</v>
      </c>
      <c r="BG13">
        <v>4.1021999999999998</v>
      </c>
      <c r="BH13">
        <v>4.0975000000000001</v>
      </c>
      <c r="BI13">
        <v>80.599999999999994</v>
      </c>
      <c r="BJ13">
        <v>111.24</v>
      </c>
      <c r="BK13">
        <v>120.15</v>
      </c>
      <c r="BL13">
        <v>162.6</v>
      </c>
      <c r="BM13">
        <v>167.07</v>
      </c>
      <c r="BN13">
        <v>226.05</v>
      </c>
      <c r="BO13">
        <v>223.72</v>
      </c>
      <c r="BP13">
        <v>305.62</v>
      </c>
      <c r="BQ13">
        <v>300.02999999999997</v>
      </c>
      <c r="BR13">
        <v>408.76</v>
      </c>
      <c r="BS13">
        <v>383.4</v>
      </c>
      <c r="BT13">
        <v>528.64</v>
      </c>
      <c r="BU13">
        <v>458.98</v>
      </c>
      <c r="BV13">
        <v>621.61</v>
      </c>
      <c r="BW13">
        <v>48.6</v>
      </c>
      <c r="BX13">
        <v>46.7</v>
      </c>
      <c r="BY13">
        <v>19.285699999999999</v>
      </c>
      <c r="BZ13">
        <v>1.2625</v>
      </c>
      <c r="CA13">
        <v>2.1193</v>
      </c>
      <c r="CB13">
        <v>2.4117000000000002</v>
      </c>
      <c r="CC13">
        <v>-0.46800000000000003</v>
      </c>
      <c r="CD13">
        <v>2.1193</v>
      </c>
      <c r="CE13">
        <v>6401269</v>
      </c>
      <c r="CF13">
        <v>2</v>
      </c>
      <c r="CI13">
        <v>4.2321</v>
      </c>
      <c r="CJ13">
        <v>7.2679</v>
      </c>
      <c r="CK13">
        <v>9.0063999999999993</v>
      </c>
      <c r="CL13">
        <v>11.16</v>
      </c>
      <c r="CM13">
        <v>12.7843</v>
      </c>
      <c r="CN13">
        <v>16.387899999999998</v>
      </c>
      <c r="CO13">
        <v>4.5117000000000003</v>
      </c>
      <c r="CP13">
        <v>7.8682999999999996</v>
      </c>
      <c r="CQ13">
        <v>9.3866999999999994</v>
      </c>
      <c r="CR13">
        <v>11.7767</v>
      </c>
      <c r="CS13">
        <v>13.361700000000001</v>
      </c>
      <c r="CT13">
        <v>18.486699999999999</v>
      </c>
      <c r="CU13">
        <v>24.8368</v>
      </c>
      <c r="CV13">
        <v>24.978000000000002</v>
      </c>
      <c r="CW13">
        <v>24.9634</v>
      </c>
      <c r="CX13">
        <v>25.0519</v>
      </c>
      <c r="CY13">
        <v>24.959199999999999</v>
      </c>
      <c r="CZ13">
        <v>25.100100000000001</v>
      </c>
      <c r="DB13">
        <v>13191</v>
      </c>
      <c r="DC13">
        <v>604</v>
      </c>
      <c r="DD13">
        <v>12</v>
      </c>
      <c r="DF13" t="s">
        <v>489</v>
      </c>
      <c r="DG13">
        <v>406</v>
      </c>
      <c r="DH13">
        <v>1414</v>
      </c>
      <c r="DI13">
        <v>9</v>
      </c>
      <c r="DJ13">
        <v>5</v>
      </c>
      <c r="DK13">
        <v>25</v>
      </c>
      <c r="DL13">
        <v>3</v>
      </c>
      <c r="DM13">
        <v>1.2625</v>
      </c>
      <c r="DN13">
        <v>1850.5427999999999</v>
      </c>
      <c r="DO13">
        <v>1872.5</v>
      </c>
      <c r="DP13">
        <v>1651.2715000000001</v>
      </c>
      <c r="DQ13">
        <v>1501.5358000000001</v>
      </c>
      <c r="DR13">
        <v>1433.0929000000001</v>
      </c>
      <c r="DS13">
        <v>1396.2</v>
      </c>
      <c r="DT13">
        <v>1237.9429</v>
      </c>
      <c r="DU13">
        <v>65.215000000000003</v>
      </c>
      <c r="DV13">
        <v>70.775700000000001</v>
      </c>
      <c r="DW13">
        <v>67.404300000000006</v>
      </c>
      <c r="DX13">
        <v>67.61</v>
      </c>
      <c r="DY13">
        <v>52.52</v>
      </c>
      <c r="DZ13">
        <v>65.8386</v>
      </c>
      <c r="EA13">
        <v>43.476399999999998</v>
      </c>
      <c r="EB13">
        <v>32.7333</v>
      </c>
      <c r="EC13">
        <v>22.254999999999999</v>
      </c>
      <c r="ED13">
        <v>15.2021</v>
      </c>
      <c r="EE13">
        <v>11.0076</v>
      </c>
      <c r="EF13">
        <v>8.1666000000000007</v>
      </c>
      <c r="EG13">
        <v>6.1539000000000001</v>
      </c>
      <c r="EH13">
        <v>4.7804000000000002</v>
      </c>
      <c r="EI13">
        <v>4.1021999999999998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0.114944</v>
      </c>
      <c r="EY13">
        <v>0.105116</v>
      </c>
      <c r="EZ13">
        <v>9.8470000000000002E-2</v>
      </c>
      <c r="FA13">
        <v>8.0341999999999997E-2</v>
      </c>
      <c r="FB13">
        <v>6.2807000000000002E-2</v>
      </c>
      <c r="FC13">
        <v>3.4959999999999998E-2</v>
      </c>
      <c r="FD13">
        <v>3.1766000000000003E-2</v>
      </c>
      <c r="FE13">
        <v>-2.4109999999999999E-3</v>
      </c>
      <c r="FF13">
        <v>-7.156E-3</v>
      </c>
      <c r="FG13">
        <v>-1.6178999999999999E-2</v>
      </c>
      <c r="FH13">
        <v>-1.0685E-2</v>
      </c>
      <c r="FI13">
        <v>-1.1540000000000001E-3</v>
      </c>
      <c r="FJ13">
        <v>-1.5959000000000001E-2</v>
      </c>
      <c r="FK13">
        <v>-8.9700000000000005E-3</v>
      </c>
      <c r="FL13">
        <v>7.2404999999999997E-2</v>
      </c>
      <c r="FM13">
        <v>6.9193000000000005E-2</v>
      </c>
      <c r="FN13">
        <v>6.7662E-2</v>
      </c>
      <c r="FO13">
        <v>6.9415000000000004E-2</v>
      </c>
      <c r="FP13">
        <v>7.8268000000000004E-2</v>
      </c>
      <c r="FQ13">
        <v>9.1645000000000004E-2</v>
      </c>
      <c r="FR13">
        <v>8.5876999999999995E-2</v>
      </c>
      <c r="FS13">
        <v>-0.34736800000000001</v>
      </c>
      <c r="FT13">
        <v>-0.34268999999999999</v>
      </c>
      <c r="FU13">
        <v>-0.34040199999999998</v>
      </c>
      <c r="FV13">
        <v>-0.34433999999999998</v>
      </c>
      <c r="FW13">
        <v>-0.35653600000000002</v>
      </c>
      <c r="FX13">
        <v>-0.354103</v>
      </c>
      <c r="FY13">
        <v>-0.344445</v>
      </c>
      <c r="FZ13">
        <v>-1.292924</v>
      </c>
      <c r="GA13">
        <v>-1.267444</v>
      </c>
      <c r="GB13">
        <v>-1.256928</v>
      </c>
      <c r="GC13">
        <v>-1.2781769999999999</v>
      </c>
      <c r="GD13">
        <v>-1.3454809999999999</v>
      </c>
      <c r="GE13">
        <v>-1.306014</v>
      </c>
      <c r="GF13">
        <v>-1.2553920000000001</v>
      </c>
      <c r="GG13">
        <v>-0.59026299999999998</v>
      </c>
      <c r="GH13">
        <v>-0.54408400000000001</v>
      </c>
      <c r="GI13">
        <v>-0.52729899999999996</v>
      </c>
      <c r="GJ13">
        <v>-0.57635800000000004</v>
      </c>
      <c r="GK13">
        <v>-0.70049399999999995</v>
      </c>
      <c r="GL13">
        <v>-0.78696699999999997</v>
      </c>
      <c r="GM13">
        <v>-0.68278700000000003</v>
      </c>
      <c r="GN13">
        <v>-0.30088999999999999</v>
      </c>
      <c r="GO13">
        <v>-0.279389</v>
      </c>
      <c r="GP13">
        <v>-0.26829599999999998</v>
      </c>
      <c r="GQ13">
        <v>-0.28647499999999998</v>
      </c>
      <c r="GR13">
        <v>-0.341308</v>
      </c>
      <c r="GS13">
        <v>-0.33923399999999998</v>
      </c>
      <c r="GT13">
        <v>-0.295207</v>
      </c>
      <c r="GU13">
        <v>0.39829500000000001</v>
      </c>
      <c r="GV13">
        <v>0.36326199999999997</v>
      </c>
      <c r="GW13">
        <v>0.32526300000000002</v>
      </c>
      <c r="GX13">
        <v>0.26506299999999999</v>
      </c>
      <c r="GY13">
        <v>0.425261</v>
      </c>
      <c r="GZ13">
        <v>0.35671000000000003</v>
      </c>
      <c r="HA13">
        <v>0.31654900000000002</v>
      </c>
      <c r="HB13">
        <v>-35</v>
      </c>
      <c r="HC13">
        <v>-35</v>
      </c>
      <c r="HD13">
        <v>-30</v>
      </c>
      <c r="HE13">
        <v>-30</v>
      </c>
      <c r="HF13">
        <v>-25</v>
      </c>
      <c r="HG13">
        <v>-61</v>
      </c>
      <c r="HH13">
        <v>61</v>
      </c>
      <c r="HI13">
        <v>-2.3533430000000002</v>
      </c>
      <c r="HJ13">
        <v>-2.3241399999999999</v>
      </c>
      <c r="HK13">
        <v>-2.3118530000000002</v>
      </c>
      <c r="HL13">
        <v>-2.338158</v>
      </c>
      <c r="HM13">
        <v>-2.4130690000000001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745.72400000000005</v>
      </c>
      <c r="HX13">
        <v>0</v>
      </c>
      <c r="HZ13">
        <v>745.57299999999998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766.85699999999997</v>
      </c>
      <c r="IJ13">
        <v>0</v>
      </c>
      <c r="IL13">
        <v>766.80899999999997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776.09699999999998</v>
      </c>
      <c r="IV13">
        <v>0</v>
      </c>
      <c r="IX13">
        <v>776.08199999999999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755.303</v>
      </c>
      <c r="JH13">
        <v>0</v>
      </c>
      <c r="JJ13">
        <v>755.31799999999998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704.78700000000003</v>
      </c>
      <c r="JT13">
        <v>0</v>
      </c>
      <c r="JV13">
        <v>704.60900000000004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741.72199999999998</v>
      </c>
      <c r="KF13">
        <v>0.10199999999999999</v>
      </c>
      <c r="KH13">
        <v>741.80399999999997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780.27599999999995</v>
      </c>
      <c r="KR13">
        <v>2.5000000000000001E-2</v>
      </c>
      <c r="KT13">
        <v>780.31299999999999</v>
      </c>
      <c r="KU13">
        <v>2.5000000000000001E-2</v>
      </c>
      <c r="KV13">
        <v>133.98855143399999</v>
      </c>
      <c r="KW13">
        <v>129.56389250000001</v>
      </c>
      <c r="KX13">
        <v>111.728332233</v>
      </c>
      <c r="KY13">
        <v>104.22910755700002</v>
      </c>
      <c r="KZ13">
        <v>112.16531509720001</v>
      </c>
      <c r="LA13">
        <v>127.95474900000001</v>
      </c>
      <c r="LB13">
        <v>106.3108224233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-35.976864800000001</v>
      </c>
      <c r="LI13">
        <v>-8.7489029999999985</v>
      </c>
      <c r="LJ13">
        <v>-145.49661649199999</v>
      </c>
      <c r="LK13">
        <v>-124.15881424000001</v>
      </c>
      <c r="LL13">
        <v>-103.43386204799999</v>
      </c>
      <c r="LM13">
        <v>-89.033975288999983</v>
      </c>
      <c r="LN13">
        <v>-82.952940092999995</v>
      </c>
      <c r="LO13">
        <v>-24.815572013999997</v>
      </c>
      <c r="LP13">
        <v>-28.617916032000004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82.367005000000006</v>
      </c>
      <c r="LY13">
        <v>81.344899999999996</v>
      </c>
      <c r="LZ13">
        <v>69.355590000000007</v>
      </c>
      <c r="MA13">
        <v>70.144739999999999</v>
      </c>
      <c r="MB13">
        <v>60.326725000000003</v>
      </c>
      <c r="MC13">
        <v>0</v>
      </c>
      <c r="MD13">
        <v>0</v>
      </c>
      <c r="ME13">
        <v>-38.494001545000003</v>
      </c>
      <c r="MF13">
        <v>-38.507925958800001</v>
      </c>
      <c r="MG13">
        <v>-35.542219985700001</v>
      </c>
      <c r="MH13">
        <v>-38.967564379999999</v>
      </c>
      <c r="MI13">
        <v>-36.78994488</v>
      </c>
      <c r="MJ13">
        <v>-51.812805526199995</v>
      </c>
      <c r="MK13">
        <v>-29.685120726800001</v>
      </c>
      <c r="ML13">
        <v>32.364938397000003</v>
      </c>
      <c r="MM13">
        <v>48.24205230119999</v>
      </c>
      <c r="MN13">
        <v>42.107840199300014</v>
      </c>
      <c r="MO13">
        <v>46.372307888000037</v>
      </c>
      <c r="MP13">
        <v>52.749155124200009</v>
      </c>
      <c r="MQ13">
        <v>15.349506659800014</v>
      </c>
      <c r="MR13">
        <v>39.258882664499986</v>
      </c>
    </row>
    <row r="14" spans="1:356" x14ac:dyDescent="0.25">
      <c r="A14">
        <v>73</v>
      </c>
      <c r="B14" t="s">
        <v>397</v>
      </c>
      <c r="C14" s="3">
        <v>42817.395162037035</v>
      </c>
      <c r="D14">
        <v>57.3386</v>
      </c>
      <c r="E14">
        <v>57.763000000000005</v>
      </c>
      <c r="F14">
        <v>68</v>
      </c>
      <c r="G14">
        <v>48</v>
      </c>
      <c r="H14">
        <v>1.1618999999999999</v>
      </c>
      <c r="I14">
        <v>469.76240000000001</v>
      </c>
      <c r="J14">
        <v>24355</v>
      </c>
      <c r="K14">
        <v>31</v>
      </c>
      <c r="L14">
        <v>239517</v>
      </c>
      <c r="M14">
        <v>239707</v>
      </c>
      <c r="N14">
        <v>239988</v>
      </c>
      <c r="O14">
        <v>239996</v>
      </c>
      <c r="P14">
        <v>139311</v>
      </c>
      <c r="Q14">
        <v>139287</v>
      </c>
      <c r="R14">
        <v>220905</v>
      </c>
      <c r="S14">
        <v>220913</v>
      </c>
      <c r="T14">
        <v>239269</v>
      </c>
      <c r="U14">
        <v>239731</v>
      </c>
      <c r="V14">
        <v>215350</v>
      </c>
      <c r="W14">
        <v>215335</v>
      </c>
      <c r="X14">
        <v>215988</v>
      </c>
      <c r="Y14">
        <v>215970</v>
      </c>
      <c r="Z14">
        <v>294074</v>
      </c>
      <c r="AA14">
        <v>294058</v>
      </c>
      <c r="AB14">
        <v>1366.77</v>
      </c>
      <c r="AC14">
        <v>61199.203099999999</v>
      </c>
      <c r="AD14">
        <v>1</v>
      </c>
      <c r="AE14">
        <v>71.960099999999997</v>
      </c>
      <c r="AF14">
        <v>71.960099999999997</v>
      </c>
      <c r="AG14">
        <v>71.960099999999997</v>
      </c>
      <c r="AH14">
        <v>71.960099999999997</v>
      </c>
      <c r="AI14">
        <v>6.2140000000000004</v>
      </c>
      <c r="AJ14">
        <v>6.2140000000000004</v>
      </c>
      <c r="AK14">
        <v>6.2140000000000004</v>
      </c>
      <c r="AL14">
        <v>1177.5391</v>
      </c>
      <c r="AM14">
        <v>1089.6831999999999</v>
      </c>
      <c r="AN14">
        <v>1038</v>
      </c>
      <c r="AO14">
        <v>890.93129999999996</v>
      </c>
      <c r="AP14">
        <v>1037.5785000000001</v>
      </c>
      <c r="AQ14">
        <v>982.55629999999996</v>
      </c>
      <c r="AR14">
        <v>966.63350000000003</v>
      </c>
      <c r="AS14">
        <v>951.75019999999995</v>
      </c>
      <c r="AT14">
        <v>936.51329999999996</v>
      </c>
      <c r="AU14">
        <v>923.56010000000003</v>
      </c>
      <c r="AV14">
        <v>909.47059999999999</v>
      </c>
      <c r="AW14">
        <v>893.00160000000005</v>
      </c>
      <c r="AX14">
        <v>16</v>
      </c>
      <c r="AY14">
        <v>17</v>
      </c>
      <c r="AZ14">
        <v>32.395499999999998</v>
      </c>
      <c r="BA14">
        <v>21.9922</v>
      </c>
      <c r="BB14">
        <v>15.032400000000001</v>
      </c>
      <c r="BC14">
        <v>11.1852</v>
      </c>
      <c r="BD14">
        <v>8.4465000000000003</v>
      </c>
      <c r="BE14">
        <v>6.5141</v>
      </c>
      <c r="BF14">
        <v>5.2</v>
      </c>
      <c r="BG14">
        <v>4.5202</v>
      </c>
      <c r="BH14">
        <v>4.5057</v>
      </c>
      <c r="BI14">
        <v>96.99</v>
      </c>
      <c r="BJ14">
        <v>136.62</v>
      </c>
      <c r="BK14">
        <v>143.5</v>
      </c>
      <c r="BL14">
        <v>199.47</v>
      </c>
      <c r="BM14">
        <v>196.22</v>
      </c>
      <c r="BN14">
        <v>271.32</v>
      </c>
      <c r="BO14">
        <v>259.51</v>
      </c>
      <c r="BP14">
        <v>359.78</v>
      </c>
      <c r="BQ14">
        <v>340.26</v>
      </c>
      <c r="BR14">
        <v>469.72</v>
      </c>
      <c r="BS14">
        <v>425.27</v>
      </c>
      <c r="BT14">
        <v>591.98</v>
      </c>
      <c r="BU14">
        <v>499.91</v>
      </c>
      <c r="BV14">
        <v>686.7</v>
      </c>
      <c r="BW14">
        <v>49</v>
      </c>
      <c r="BX14">
        <v>46.9</v>
      </c>
      <c r="BY14">
        <v>21.840399999999999</v>
      </c>
      <c r="BZ14">
        <v>-0.78888899999999995</v>
      </c>
      <c r="CA14">
        <v>7.2900000000000006E-2</v>
      </c>
      <c r="CB14">
        <v>1.1218999999999999</v>
      </c>
      <c r="CC14">
        <v>-0.36349999999999999</v>
      </c>
      <c r="CD14">
        <v>7.2900000000000006E-2</v>
      </c>
      <c r="CE14">
        <v>1104718</v>
      </c>
      <c r="CF14">
        <v>1</v>
      </c>
      <c r="CI14">
        <v>2.7214</v>
      </c>
      <c r="CJ14">
        <v>4.8971</v>
      </c>
      <c r="CK14">
        <v>5.9306999999999999</v>
      </c>
      <c r="CL14">
        <v>7.4856999999999996</v>
      </c>
      <c r="CM14">
        <v>8.6306999999999992</v>
      </c>
      <c r="CN14">
        <v>11.4193</v>
      </c>
      <c r="CO14">
        <v>3.214</v>
      </c>
      <c r="CP14">
        <v>5.5419999999999998</v>
      </c>
      <c r="CQ14">
        <v>6.6379999999999999</v>
      </c>
      <c r="CR14">
        <v>8.5559999999999992</v>
      </c>
      <c r="CS14">
        <v>10.004</v>
      </c>
      <c r="CT14">
        <v>13.916</v>
      </c>
      <c r="CU14">
        <v>24.7453</v>
      </c>
      <c r="CV14">
        <v>24.988900000000001</v>
      </c>
      <c r="CW14">
        <v>25.004799999999999</v>
      </c>
      <c r="CX14">
        <v>25.079599999999999</v>
      </c>
      <c r="CY14">
        <v>25.1357</v>
      </c>
      <c r="CZ14">
        <v>24.988299999999999</v>
      </c>
      <c r="DB14">
        <v>13191</v>
      </c>
      <c r="DC14">
        <v>604</v>
      </c>
      <c r="DD14">
        <v>13</v>
      </c>
      <c r="DF14" t="s">
        <v>495</v>
      </c>
      <c r="DG14">
        <v>447</v>
      </c>
      <c r="DH14">
        <v>1495</v>
      </c>
      <c r="DI14">
        <v>10</v>
      </c>
      <c r="DJ14">
        <v>1</v>
      </c>
      <c r="DK14">
        <v>25</v>
      </c>
      <c r="DL14">
        <v>-8</v>
      </c>
      <c r="DM14">
        <v>-0.78888899999999995</v>
      </c>
      <c r="DN14">
        <v>1970.4928</v>
      </c>
      <c r="DO14">
        <v>1904.4857</v>
      </c>
      <c r="DP14">
        <v>1616.7072000000001</v>
      </c>
      <c r="DQ14">
        <v>1491.1428000000001</v>
      </c>
      <c r="DR14">
        <v>1403.5</v>
      </c>
      <c r="DS14">
        <v>1315.0286000000001</v>
      </c>
      <c r="DT14">
        <v>1101.5643</v>
      </c>
      <c r="DU14">
        <v>33.894300000000001</v>
      </c>
      <c r="DV14">
        <v>35.320700000000002</v>
      </c>
      <c r="DW14">
        <v>34.737099999999998</v>
      </c>
      <c r="DX14">
        <v>33.5779</v>
      </c>
      <c r="DY14">
        <v>44.038600000000002</v>
      </c>
      <c r="DZ14">
        <v>66.052099999999996</v>
      </c>
      <c r="EA14">
        <v>40.85</v>
      </c>
      <c r="EB14">
        <v>32.395499999999998</v>
      </c>
      <c r="EC14">
        <v>21.9922</v>
      </c>
      <c r="ED14">
        <v>15.032400000000001</v>
      </c>
      <c r="EE14">
        <v>11.1852</v>
      </c>
      <c r="EF14">
        <v>8.4465000000000003</v>
      </c>
      <c r="EG14">
        <v>6.5141</v>
      </c>
      <c r="EH14">
        <v>5.2</v>
      </c>
      <c r="EI14">
        <v>4.5202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0.10868800000000001</v>
      </c>
      <c r="EY14">
        <v>9.9636000000000002E-2</v>
      </c>
      <c r="EZ14">
        <v>9.2281000000000002E-2</v>
      </c>
      <c r="FA14">
        <v>7.9148999999999997E-2</v>
      </c>
      <c r="FB14">
        <v>5.8703999999999999E-2</v>
      </c>
      <c r="FC14">
        <v>3.1675000000000002E-2</v>
      </c>
      <c r="FD14">
        <v>2.8822E-2</v>
      </c>
      <c r="FE14">
        <v>-2.575E-3</v>
      </c>
      <c r="FF14">
        <v>-7.6400000000000001E-3</v>
      </c>
      <c r="FG14">
        <v>-1.7198999999999999E-2</v>
      </c>
      <c r="FH14">
        <v>-1.1341E-2</v>
      </c>
      <c r="FI14">
        <v>-1.2080000000000001E-3</v>
      </c>
      <c r="FJ14">
        <v>-1.6546000000000002E-2</v>
      </c>
      <c r="FK14">
        <v>-9.3200000000000002E-3</v>
      </c>
      <c r="FL14">
        <v>6.5931000000000003E-2</v>
      </c>
      <c r="FM14">
        <v>6.3015000000000002E-2</v>
      </c>
      <c r="FN14">
        <v>6.1629999999999997E-2</v>
      </c>
      <c r="FO14">
        <v>6.3218999999999997E-2</v>
      </c>
      <c r="FP14">
        <v>7.1290000000000006E-2</v>
      </c>
      <c r="FQ14">
        <v>8.3361000000000005E-2</v>
      </c>
      <c r="FR14">
        <v>7.8139E-2</v>
      </c>
      <c r="FS14">
        <v>-0.38385200000000003</v>
      </c>
      <c r="FT14">
        <v>-0.37862499999999999</v>
      </c>
      <c r="FU14">
        <v>-0.37589499999999998</v>
      </c>
      <c r="FV14">
        <v>-0.38051400000000002</v>
      </c>
      <c r="FW14">
        <v>-0.393704</v>
      </c>
      <c r="FX14">
        <v>-0.39004100000000003</v>
      </c>
      <c r="FY14">
        <v>-0.379137</v>
      </c>
      <c r="FZ14">
        <v>-1.2561150000000001</v>
      </c>
      <c r="GA14">
        <v>-1.232164</v>
      </c>
      <c r="GB14">
        <v>-1.220961</v>
      </c>
      <c r="GC14">
        <v>-1.2439439999999999</v>
      </c>
      <c r="GD14">
        <v>-1.30688</v>
      </c>
      <c r="GE14">
        <v>-1.2554110000000001</v>
      </c>
      <c r="GF14">
        <v>-1.205565</v>
      </c>
      <c r="GG14">
        <v>-0.66612700000000002</v>
      </c>
      <c r="GH14">
        <v>-0.61452300000000004</v>
      </c>
      <c r="GI14">
        <v>-0.59613799999999995</v>
      </c>
      <c r="GJ14">
        <v>-0.651115</v>
      </c>
      <c r="GK14">
        <v>-0.79194200000000003</v>
      </c>
      <c r="GL14">
        <v>-0.89205100000000004</v>
      </c>
      <c r="GM14">
        <v>-0.77507599999999999</v>
      </c>
      <c r="GN14">
        <v>-0.26414900000000002</v>
      </c>
      <c r="GO14">
        <v>-0.24468999999999999</v>
      </c>
      <c r="GP14">
        <v>-0.234315</v>
      </c>
      <c r="GQ14">
        <v>-0.250753</v>
      </c>
      <c r="GR14">
        <v>-0.29807499999999998</v>
      </c>
      <c r="GS14">
        <v>-0.29549199999999998</v>
      </c>
      <c r="GT14">
        <v>-0.25623499999999999</v>
      </c>
      <c r="GU14">
        <v>0.39173200000000002</v>
      </c>
      <c r="GV14">
        <v>0.35430099999999998</v>
      </c>
      <c r="GW14">
        <v>0.31328800000000001</v>
      </c>
      <c r="GX14">
        <v>0.25726599999999999</v>
      </c>
      <c r="GY14">
        <v>0.418489</v>
      </c>
      <c r="GZ14">
        <v>0.35734500000000002</v>
      </c>
      <c r="HA14">
        <v>0.32180500000000001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-68</v>
      </c>
      <c r="HH14">
        <v>68</v>
      </c>
      <c r="HI14">
        <v>-2.5650119999999998</v>
      </c>
      <c r="HJ14">
        <v>-2.5332669999999999</v>
      </c>
      <c r="HK14">
        <v>-2.5197409999999998</v>
      </c>
      <c r="HL14">
        <v>-2.5494720000000002</v>
      </c>
      <c r="HM14">
        <v>-2.629642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745.72400000000005</v>
      </c>
      <c r="HX14">
        <v>0</v>
      </c>
      <c r="HZ14">
        <v>745.57299999999998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766.85699999999997</v>
      </c>
      <c r="IJ14">
        <v>0</v>
      </c>
      <c r="IL14">
        <v>766.80899999999997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776.09699999999998</v>
      </c>
      <c r="IV14">
        <v>0</v>
      </c>
      <c r="IX14">
        <v>776.08199999999999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755.303</v>
      </c>
      <c r="JH14">
        <v>0</v>
      </c>
      <c r="JJ14">
        <v>755.31799999999998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704.78700000000003</v>
      </c>
      <c r="JT14">
        <v>0</v>
      </c>
      <c r="JV14">
        <v>704.60900000000004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741.72199999999998</v>
      </c>
      <c r="KF14">
        <v>0.10199999999999999</v>
      </c>
      <c r="KH14">
        <v>741.80399999999997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780.27599999999995</v>
      </c>
      <c r="KR14">
        <v>2.5000000000000001E-2</v>
      </c>
      <c r="KT14">
        <v>780.31299999999999</v>
      </c>
      <c r="KU14">
        <v>2.5000000000000001E-2</v>
      </c>
      <c r="KV14">
        <v>129.91656079680001</v>
      </c>
      <c r="KW14">
        <v>120.0111663855</v>
      </c>
      <c r="KX14">
        <v>99.637664736000005</v>
      </c>
      <c r="KY14">
        <v>94.268556673199996</v>
      </c>
      <c r="KZ14">
        <v>100.05551500000001</v>
      </c>
      <c r="LA14">
        <v>109.62209912460001</v>
      </c>
      <c r="LB14">
        <v>86.075132837699996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-39.628165600000003</v>
      </c>
      <c r="LI14">
        <v>-9.6300798000000007</v>
      </c>
      <c r="LJ14">
        <v>-133.29013099500003</v>
      </c>
      <c r="LK14">
        <v>-113.35415934400001</v>
      </c>
      <c r="LL14">
        <v>-91.67219380200001</v>
      </c>
      <c r="LM14">
        <v>-84.349354751999982</v>
      </c>
      <c r="LN14">
        <v>-75.140372479999996</v>
      </c>
      <c r="LO14">
        <v>-18.993113018999999</v>
      </c>
      <c r="LP14">
        <v>-23.510928629999999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89.775419999999997</v>
      </c>
      <c r="LY14">
        <v>88.664344999999997</v>
      </c>
      <c r="LZ14">
        <v>75.592230000000001</v>
      </c>
      <c r="MA14">
        <v>63.736800000000002</v>
      </c>
      <c r="MB14">
        <v>65.741050000000001</v>
      </c>
      <c r="MC14">
        <v>0</v>
      </c>
      <c r="MD14">
        <v>0</v>
      </c>
      <c r="ME14">
        <v>-22.577908376100002</v>
      </c>
      <c r="MF14">
        <v>-21.705382526100003</v>
      </c>
      <c r="MG14">
        <v>-20.708105319799998</v>
      </c>
      <c r="MH14">
        <v>-21.8630743585</v>
      </c>
      <c r="MI14">
        <v>-34.876016961200001</v>
      </c>
      <c r="MJ14">
        <v>-58.921841857099999</v>
      </c>
      <c r="MK14">
        <v>-31.661854600000002</v>
      </c>
      <c r="ML14">
        <v>63.823941425699985</v>
      </c>
      <c r="MM14">
        <v>73.615969515399996</v>
      </c>
      <c r="MN14">
        <v>62.849595614199998</v>
      </c>
      <c r="MO14">
        <v>51.792927562700015</v>
      </c>
      <c r="MP14">
        <v>55.780175558800018</v>
      </c>
      <c r="MQ14">
        <v>-7.9210213514999879</v>
      </c>
      <c r="MR14">
        <v>21.272269807699995</v>
      </c>
    </row>
    <row r="15" spans="1:356" x14ac:dyDescent="0.25">
      <c r="A15">
        <v>73</v>
      </c>
      <c r="B15" t="s">
        <v>398</v>
      </c>
      <c r="C15" s="3">
        <v>42817.396238425928</v>
      </c>
      <c r="D15">
        <v>57.382899999999999</v>
      </c>
      <c r="E15">
        <v>57.994</v>
      </c>
      <c r="F15">
        <v>45</v>
      </c>
      <c r="G15">
        <v>57</v>
      </c>
      <c r="H15">
        <v>1.1117999999999999</v>
      </c>
      <c r="I15">
        <v>666.59630000000004</v>
      </c>
      <c r="J15">
        <v>26721</v>
      </c>
      <c r="K15">
        <v>31</v>
      </c>
      <c r="L15">
        <v>239517</v>
      </c>
      <c r="M15">
        <v>239707</v>
      </c>
      <c r="N15">
        <v>239988</v>
      </c>
      <c r="O15">
        <v>239996</v>
      </c>
      <c r="P15">
        <v>139311</v>
      </c>
      <c r="Q15">
        <v>139287</v>
      </c>
      <c r="R15">
        <v>220905</v>
      </c>
      <c r="S15">
        <v>220913</v>
      </c>
      <c r="T15">
        <v>239269</v>
      </c>
      <c r="U15">
        <v>239731</v>
      </c>
      <c r="V15">
        <v>215350</v>
      </c>
      <c r="W15">
        <v>215335</v>
      </c>
      <c r="X15">
        <v>215988</v>
      </c>
      <c r="Y15">
        <v>215970</v>
      </c>
      <c r="Z15">
        <v>294074</v>
      </c>
      <c r="AA15">
        <v>294058</v>
      </c>
      <c r="AB15">
        <v>1366.77</v>
      </c>
      <c r="AC15">
        <v>61249.644500000002</v>
      </c>
      <c r="AD15">
        <v>1</v>
      </c>
      <c r="AE15">
        <v>72.481399999999994</v>
      </c>
      <c r="AF15">
        <v>72.481399999999994</v>
      </c>
      <c r="AG15">
        <v>72.481399999999994</v>
      </c>
      <c r="AH15">
        <v>72.481399999999994</v>
      </c>
      <c r="AI15">
        <v>6.7354000000000003</v>
      </c>
      <c r="AJ15">
        <v>6.7354000000000003</v>
      </c>
      <c r="AK15">
        <v>6.7354000000000003</v>
      </c>
      <c r="AL15">
        <v>1174.0234</v>
      </c>
      <c r="AM15">
        <v>1096.4287999999999</v>
      </c>
      <c r="AN15">
        <v>1054.3334</v>
      </c>
      <c r="AO15">
        <v>892.22220000000004</v>
      </c>
      <c r="AP15">
        <v>1053.9238</v>
      </c>
      <c r="AQ15">
        <v>994.23130000000003</v>
      </c>
      <c r="AR15">
        <v>975.5521</v>
      </c>
      <c r="AS15">
        <v>958.17039999999997</v>
      </c>
      <c r="AT15">
        <v>940.71659999999997</v>
      </c>
      <c r="AU15">
        <v>930.94230000000005</v>
      </c>
      <c r="AV15">
        <v>919.80319999999995</v>
      </c>
      <c r="AW15">
        <v>905.45450000000005</v>
      </c>
      <c r="AX15">
        <v>15.8</v>
      </c>
      <c r="AY15">
        <v>18.399999999999999</v>
      </c>
      <c r="AZ15">
        <v>32.401400000000002</v>
      </c>
      <c r="BA15">
        <v>21.467700000000001</v>
      </c>
      <c r="BB15">
        <v>14.290699999999999</v>
      </c>
      <c r="BC15">
        <v>10.272399999999999</v>
      </c>
      <c r="BD15">
        <v>7.5332999999999997</v>
      </c>
      <c r="BE15">
        <v>5.5888999999999998</v>
      </c>
      <c r="BF15">
        <v>4.2751999999999999</v>
      </c>
      <c r="BG15">
        <v>3.5992000000000002</v>
      </c>
      <c r="BH15">
        <v>3.5882000000000001</v>
      </c>
      <c r="BI15">
        <v>91.92</v>
      </c>
      <c r="BJ15">
        <v>133.94</v>
      </c>
      <c r="BK15">
        <v>140.19999999999999</v>
      </c>
      <c r="BL15">
        <v>200.45</v>
      </c>
      <c r="BM15">
        <v>198.52</v>
      </c>
      <c r="BN15">
        <v>280.95</v>
      </c>
      <c r="BO15">
        <v>270.29000000000002</v>
      </c>
      <c r="BP15">
        <v>384.13</v>
      </c>
      <c r="BQ15">
        <v>367.39</v>
      </c>
      <c r="BR15">
        <v>521.59</v>
      </c>
      <c r="BS15">
        <v>477.97</v>
      </c>
      <c r="BT15">
        <v>686.48</v>
      </c>
      <c r="BU15">
        <v>578.53</v>
      </c>
      <c r="BV15">
        <v>827.45</v>
      </c>
      <c r="BW15">
        <v>50.5</v>
      </c>
      <c r="BX15">
        <v>46.7</v>
      </c>
      <c r="BY15">
        <v>33.796300000000002</v>
      </c>
      <c r="BZ15">
        <v>2.98</v>
      </c>
      <c r="CA15">
        <v>3.0150000000000001</v>
      </c>
      <c r="CB15">
        <v>3.0150000000000001</v>
      </c>
      <c r="CC15">
        <v>0.1963</v>
      </c>
      <c r="CD15">
        <v>3.0150000000000001</v>
      </c>
      <c r="CE15">
        <v>6209567</v>
      </c>
      <c r="CF15">
        <v>2</v>
      </c>
      <c r="CI15">
        <v>3.6707000000000001</v>
      </c>
      <c r="CJ15">
        <v>6.6071</v>
      </c>
      <c r="CK15">
        <v>8.2186000000000003</v>
      </c>
      <c r="CL15">
        <v>10.2293</v>
      </c>
      <c r="CM15">
        <v>11.5471</v>
      </c>
      <c r="CN15">
        <v>14.9114</v>
      </c>
      <c r="CO15">
        <v>4.4759000000000002</v>
      </c>
      <c r="CP15">
        <v>7.4814999999999996</v>
      </c>
      <c r="CQ15">
        <v>9.4463000000000008</v>
      </c>
      <c r="CR15">
        <v>11.2926</v>
      </c>
      <c r="CS15">
        <v>13.894399999999999</v>
      </c>
      <c r="CT15">
        <v>16.772200000000002</v>
      </c>
      <c r="CU15">
        <v>25.0076</v>
      </c>
      <c r="CV15">
        <v>25.004300000000001</v>
      </c>
      <c r="CW15">
        <v>25.042100000000001</v>
      </c>
      <c r="CX15">
        <v>25.119900000000001</v>
      </c>
      <c r="CY15">
        <v>25.133900000000001</v>
      </c>
      <c r="CZ15">
        <v>25.004799999999999</v>
      </c>
      <c r="DB15">
        <v>13191</v>
      </c>
      <c r="DC15">
        <v>604</v>
      </c>
      <c r="DD15">
        <v>14</v>
      </c>
      <c r="DF15" t="s">
        <v>490</v>
      </c>
      <c r="DG15">
        <v>356</v>
      </c>
      <c r="DH15">
        <v>1429</v>
      </c>
      <c r="DI15">
        <v>8</v>
      </c>
      <c r="DJ15">
        <v>8</v>
      </c>
      <c r="DK15">
        <v>25</v>
      </c>
      <c r="DL15">
        <v>6.2</v>
      </c>
      <c r="DM15">
        <v>2.98</v>
      </c>
      <c r="DN15">
        <v>1851.2715000000001</v>
      </c>
      <c r="DO15">
        <v>1787.5857000000001</v>
      </c>
      <c r="DP15">
        <v>1576.3785</v>
      </c>
      <c r="DQ15">
        <v>1424.9928</v>
      </c>
      <c r="DR15">
        <v>1398.9</v>
      </c>
      <c r="DS15">
        <v>1333.4641999999999</v>
      </c>
      <c r="DT15">
        <v>1130.5286000000001</v>
      </c>
      <c r="DU15">
        <v>38.027099999999997</v>
      </c>
      <c r="DV15">
        <v>37.016399999999997</v>
      </c>
      <c r="DW15">
        <v>35.520000000000003</v>
      </c>
      <c r="DX15">
        <v>36.926400000000001</v>
      </c>
      <c r="DY15">
        <v>37.1464</v>
      </c>
      <c r="DZ15">
        <v>64.902100000000004</v>
      </c>
      <c r="EA15">
        <v>37.085000000000001</v>
      </c>
      <c r="EB15">
        <v>32.401400000000002</v>
      </c>
      <c r="EC15">
        <v>21.467700000000001</v>
      </c>
      <c r="ED15">
        <v>14.290699999999999</v>
      </c>
      <c r="EE15">
        <v>10.272399999999999</v>
      </c>
      <c r="EF15">
        <v>7.5332999999999997</v>
      </c>
      <c r="EG15">
        <v>5.5888999999999998</v>
      </c>
      <c r="EH15">
        <v>4.2751999999999999</v>
      </c>
      <c r="EI15">
        <v>3.5992000000000002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9.0840000000000004E-2</v>
      </c>
      <c r="EY15">
        <v>8.2909999999999998E-2</v>
      </c>
      <c r="EZ15">
        <v>7.6643000000000003E-2</v>
      </c>
      <c r="FA15">
        <v>7.0846000000000006E-2</v>
      </c>
      <c r="FB15">
        <v>4.5215999999999999E-2</v>
      </c>
      <c r="FC15">
        <v>2.4681999999999999E-2</v>
      </c>
      <c r="FD15">
        <v>2.2377999999999999E-2</v>
      </c>
      <c r="FE15">
        <v>-2.4429999999999999E-3</v>
      </c>
      <c r="FF15">
        <v>-7.2509999999999996E-3</v>
      </c>
      <c r="FG15">
        <v>-1.6272999999999999E-2</v>
      </c>
      <c r="FH15">
        <v>-1.0744E-2</v>
      </c>
      <c r="FI15">
        <v>-1.1620000000000001E-3</v>
      </c>
      <c r="FJ15">
        <v>-1.5928999999999999E-2</v>
      </c>
      <c r="FK15">
        <v>-8.9320000000000007E-3</v>
      </c>
      <c r="FL15">
        <v>7.1430999999999994E-2</v>
      </c>
      <c r="FM15">
        <v>6.8268999999999996E-2</v>
      </c>
      <c r="FN15">
        <v>6.6757999999999998E-2</v>
      </c>
      <c r="FO15">
        <v>6.8484000000000003E-2</v>
      </c>
      <c r="FP15">
        <v>7.7213000000000004E-2</v>
      </c>
      <c r="FQ15">
        <v>9.0418999999999999E-2</v>
      </c>
      <c r="FR15">
        <v>8.4747000000000003E-2</v>
      </c>
      <c r="FS15">
        <v>-0.35320200000000002</v>
      </c>
      <c r="FT15">
        <v>-0.34843299999999999</v>
      </c>
      <c r="FU15">
        <v>-0.34612100000000001</v>
      </c>
      <c r="FV15">
        <v>-0.35031600000000002</v>
      </c>
      <c r="FW15">
        <v>-0.362651</v>
      </c>
      <c r="FX15">
        <v>-0.35901499999999997</v>
      </c>
      <c r="FY15">
        <v>-0.34897699999999998</v>
      </c>
      <c r="FZ15">
        <v>-1.2843519999999999</v>
      </c>
      <c r="GA15">
        <v>-1.2600709999999999</v>
      </c>
      <c r="GB15">
        <v>-1.249633</v>
      </c>
      <c r="GC15">
        <v>-1.2731209999999999</v>
      </c>
      <c r="GD15">
        <v>-1.3382540000000001</v>
      </c>
      <c r="GE15">
        <v>-1.2810239999999999</v>
      </c>
      <c r="GF15">
        <v>-1.229223</v>
      </c>
      <c r="GG15">
        <v>-0.57675600000000005</v>
      </c>
      <c r="GH15">
        <v>-0.53195300000000001</v>
      </c>
      <c r="GI15">
        <v>-0.51548099999999997</v>
      </c>
      <c r="GJ15">
        <v>-0.56325499999999995</v>
      </c>
      <c r="GK15">
        <v>-0.68433999999999995</v>
      </c>
      <c r="GL15">
        <v>-0.76975099999999996</v>
      </c>
      <c r="GM15">
        <v>-0.66856000000000004</v>
      </c>
      <c r="GN15">
        <v>-0.293458</v>
      </c>
      <c r="GO15">
        <v>-0.272007</v>
      </c>
      <c r="GP15">
        <v>-0.26127499999999998</v>
      </c>
      <c r="GQ15">
        <v>-0.27923900000000001</v>
      </c>
      <c r="GR15">
        <v>-0.33301900000000001</v>
      </c>
      <c r="GS15">
        <v>-0.33021400000000001</v>
      </c>
      <c r="GT15">
        <v>-0.28664400000000001</v>
      </c>
      <c r="GU15">
        <v>0.394731</v>
      </c>
      <c r="GV15">
        <v>0.35474899999999998</v>
      </c>
      <c r="GW15">
        <v>0.30670199999999997</v>
      </c>
      <c r="GX15">
        <v>0.246252</v>
      </c>
      <c r="GY15">
        <v>0.38834400000000002</v>
      </c>
      <c r="GZ15">
        <v>0.31990299999999999</v>
      </c>
      <c r="HA15">
        <v>0.28048000000000001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-75</v>
      </c>
      <c r="HH15">
        <v>75</v>
      </c>
      <c r="HI15">
        <v>-2.3947919999999998</v>
      </c>
      <c r="HJ15">
        <v>-2.3653</v>
      </c>
      <c r="HK15">
        <v>-2.3528720000000001</v>
      </c>
      <c r="HL15">
        <v>-2.3805070000000002</v>
      </c>
      <c r="HM15">
        <v>-2.4557389999999999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745.72400000000005</v>
      </c>
      <c r="HX15">
        <v>0</v>
      </c>
      <c r="HZ15">
        <v>745.57299999999998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766.85699999999997</v>
      </c>
      <c r="IJ15">
        <v>0</v>
      </c>
      <c r="IL15">
        <v>766.80899999999997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776.09699999999998</v>
      </c>
      <c r="IV15">
        <v>0</v>
      </c>
      <c r="IX15">
        <v>776.08199999999999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755.303</v>
      </c>
      <c r="JH15">
        <v>0</v>
      </c>
      <c r="JJ15">
        <v>755.31799999999998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704.78700000000003</v>
      </c>
      <c r="JT15">
        <v>0</v>
      </c>
      <c r="JV15">
        <v>704.60900000000004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741.72199999999998</v>
      </c>
      <c r="KF15">
        <v>0.10199999999999999</v>
      </c>
      <c r="KH15">
        <v>741.80399999999997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780.27599999999995</v>
      </c>
      <c r="KR15">
        <v>2.5000000000000001E-2</v>
      </c>
      <c r="KT15">
        <v>780.31299999999999</v>
      </c>
      <c r="KU15">
        <v>2.5000000000000001E-2</v>
      </c>
      <c r="KV15">
        <v>132.23817451649998</v>
      </c>
      <c r="KW15">
        <v>122.03668815330001</v>
      </c>
      <c r="KX15">
        <v>105.23587590299999</v>
      </c>
      <c r="KY15">
        <v>97.589206915200009</v>
      </c>
      <c r="KZ15">
        <v>108.01326570000002</v>
      </c>
      <c r="LA15">
        <v>120.57049949979999</v>
      </c>
      <c r="LB15">
        <v>95.808907264200016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-36.475923999999992</v>
      </c>
      <c r="LI15">
        <v>-8.8640157999999989</v>
      </c>
      <c r="LJ15">
        <v>-113.532863744</v>
      </c>
      <c r="LK15">
        <v>-95.335711789000001</v>
      </c>
      <c r="LL15">
        <v>-75.440344210000006</v>
      </c>
      <c r="LM15">
        <v>-76.517118342000003</v>
      </c>
      <c r="LN15">
        <v>-58.955441715999996</v>
      </c>
      <c r="LO15">
        <v>-11.212803072</v>
      </c>
      <c r="LP15">
        <v>-16.528132457999998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83.817719999999994</v>
      </c>
      <c r="LY15">
        <v>82.785499999999999</v>
      </c>
      <c r="LZ15">
        <v>70.586160000000007</v>
      </c>
      <c r="MA15">
        <v>59.512675000000002</v>
      </c>
      <c r="MB15">
        <v>61.393474999999995</v>
      </c>
      <c r="MC15">
        <v>0</v>
      </c>
      <c r="MD15">
        <v>0</v>
      </c>
      <c r="ME15">
        <v>-21.932358087600001</v>
      </c>
      <c r="MF15">
        <v>-19.6909850292</v>
      </c>
      <c r="MG15">
        <v>-18.309885120000001</v>
      </c>
      <c r="MH15">
        <v>-20.798979431999999</v>
      </c>
      <c r="MI15">
        <v>-25.420767375999997</v>
      </c>
      <c r="MJ15">
        <v>-49.958456377099999</v>
      </c>
      <c r="MK15">
        <v>-24.793547600000004</v>
      </c>
      <c r="ML15">
        <v>80.590672684899971</v>
      </c>
      <c r="MM15">
        <v>89.795491335099996</v>
      </c>
      <c r="MN15">
        <v>82.071806572999989</v>
      </c>
      <c r="MO15">
        <v>59.785784141200011</v>
      </c>
      <c r="MP15">
        <v>85.030531608000018</v>
      </c>
      <c r="MQ15">
        <v>22.923316050700002</v>
      </c>
      <c r="MR15">
        <v>45.623211406200006</v>
      </c>
    </row>
    <row r="16" spans="1:356" x14ac:dyDescent="0.25">
      <c r="A16">
        <v>73</v>
      </c>
      <c r="B16" t="s">
        <v>399</v>
      </c>
      <c r="C16" s="3">
        <v>42817.397303240738</v>
      </c>
      <c r="D16">
        <v>57.869500000000002</v>
      </c>
      <c r="E16">
        <v>58.459400000000002</v>
      </c>
      <c r="F16">
        <v>33</v>
      </c>
      <c r="G16">
        <v>58</v>
      </c>
      <c r="H16">
        <v>1.1918</v>
      </c>
      <c r="I16">
        <v>748.18539999999996</v>
      </c>
      <c r="J16">
        <v>22526</v>
      </c>
      <c r="K16">
        <v>31</v>
      </c>
      <c r="L16">
        <v>239517</v>
      </c>
      <c r="M16">
        <v>239707</v>
      </c>
      <c r="N16">
        <v>239988</v>
      </c>
      <c r="O16">
        <v>239996</v>
      </c>
      <c r="P16">
        <v>139311</v>
      </c>
      <c r="Q16">
        <v>139287</v>
      </c>
      <c r="R16">
        <v>220905</v>
      </c>
      <c r="S16">
        <v>220913</v>
      </c>
      <c r="T16">
        <v>239269</v>
      </c>
      <c r="U16">
        <v>239731</v>
      </c>
      <c r="V16">
        <v>215350</v>
      </c>
      <c r="W16">
        <v>215335</v>
      </c>
      <c r="X16">
        <v>215988</v>
      </c>
      <c r="Y16">
        <v>215970</v>
      </c>
      <c r="Z16">
        <v>294074</v>
      </c>
      <c r="AA16">
        <v>294058</v>
      </c>
      <c r="AB16">
        <v>1366.77</v>
      </c>
      <c r="AC16">
        <v>61268.324200000003</v>
      </c>
      <c r="AD16">
        <v>1</v>
      </c>
      <c r="AE16">
        <v>73.2393</v>
      </c>
      <c r="AF16">
        <v>73.2393</v>
      </c>
      <c r="AG16">
        <v>73.2393</v>
      </c>
      <c r="AH16">
        <v>73.2393</v>
      </c>
      <c r="AI16">
        <v>7.4931999999999999</v>
      </c>
      <c r="AJ16">
        <v>7.4931999999999999</v>
      </c>
      <c r="AK16">
        <v>7.4931999999999999</v>
      </c>
      <c r="AL16">
        <v>1177.5391</v>
      </c>
      <c r="AM16">
        <v>1087.4884999999999</v>
      </c>
      <c r="AN16">
        <v>1043.1666</v>
      </c>
      <c r="AO16">
        <v>885.41089999999997</v>
      </c>
      <c r="AP16">
        <v>1040.6666</v>
      </c>
      <c r="AQ16">
        <v>977.23180000000002</v>
      </c>
      <c r="AR16">
        <v>959.10559999999998</v>
      </c>
      <c r="AS16">
        <v>941.73599999999999</v>
      </c>
      <c r="AT16">
        <v>924.14970000000005</v>
      </c>
      <c r="AU16">
        <v>916.79340000000002</v>
      </c>
      <c r="AV16">
        <v>907.50760000000002</v>
      </c>
      <c r="AW16">
        <v>891.98969999999997</v>
      </c>
      <c r="AX16">
        <v>15.8</v>
      </c>
      <c r="AY16">
        <v>17.399999999999999</v>
      </c>
      <c r="AZ16">
        <v>32.356200000000001</v>
      </c>
      <c r="BA16">
        <v>20.446100000000001</v>
      </c>
      <c r="BB16">
        <v>12.9603</v>
      </c>
      <c r="BC16">
        <v>8.9861000000000004</v>
      </c>
      <c r="BD16">
        <v>6.3638000000000003</v>
      </c>
      <c r="BE16">
        <v>4.5479000000000003</v>
      </c>
      <c r="BF16">
        <v>3.3742000000000001</v>
      </c>
      <c r="BG16">
        <v>2.8193000000000001</v>
      </c>
      <c r="BH16">
        <v>2.8168000000000002</v>
      </c>
      <c r="BI16">
        <v>85.46</v>
      </c>
      <c r="BJ16">
        <v>122.29</v>
      </c>
      <c r="BK16">
        <v>137.97</v>
      </c>
      <c r="BL16">
        <v>192.89</v>
      </c>
      <c r="BM16">
        <v>202.67</v>
      </c>
      <c r="BN16">
        <v>280.18</v>
      </c>
      <c r="BO16">
        <v>285.06</v>
      </c>
      <c r="BP16">
        <v>398.36</v>
      </c>
      <c r="BQ16">
        <v>402.44</v>
      </c>
      <c r="BR16">
        <v>561.02</v>
      </c>
      <c r="BS16">
        <v>539.41999999999996</v>
      </c>
      <c r="BT16">
        <v>757.8</v>
      </c>
      <c r="BU16">
        <v>659.49</v>
      </c>
      <c r="BV16">
        <v>922.05</v>
      </c>
      <c r="BW16">
        <v>50.8</v>
      </c>
      <c r="BX16">
        <v>46.4</v>
      </c>
      <c r="BY16">
        <v>36.379899999999999</v>
      </c>
      <c r="BZ16">
        <v>-2.427273</v>
      </c>
      <c r="CA16">
        <v>-1.2484999999999999</v>
      </c>
      <c r="CB16">
        <v>6.0132000000000003</v>
      </c>
      <c r="CC16">
        <v>-23.030100000000001</v>
      </c>
      <c r="CD16">
        <v>-1.2484999999999999</v>
      </c>
      <c r="CE16">
        <v>6206234</v>
      </c>
      <c r="CF16">
        <v>1</v>
      </c>
      <c r="CI16">
        <v>4.2186000000000003</v>
      </c>
      <c r="CJ16">
        <v>7.2756999999999996</v>
      </c>
      <c r="CK16">
        <v>9.1850000000000005</v>
      </c>
      <c r="CL16">
        <v>11.312900000000001</v>
      </c>
      <c r="CM16">
        <v>12.617100000000001</v>
      </c>
      <c r="CN16">
        <v>16.515699999999999</v>
      </c>
      <c r="CO16">
        <v>4.8967000000000001</v>
      </c>
      <c r="CP16">
        <v>7.7754000000000003</v>
      </c>
      <c r="CQ16">
        <v>10.383599999999999</v>
      </c>
      <c r="CR16">
        <v>12.0213</v>
      </c>
      <c r="CS16">
        <v>13.590199999999999</v>
      </c>
      <c r="CT16">
        <v>18.801600000000001</v>
      </c>
      <c r="CU16">
        <v>24.9438</v>
      </c>
      <c r="CV16">
        <v>25.0672</v>
      </c>
      <c r="CW16">
        <v>24.924900000000001</v>
      </c>
      <c r="CX16">
        <v>25.042300000000001</v>
      </c>
      <c r="CY16">
        <v>25.000599999999999</v>
      </c>
      <c r="CZ16">
        <v>24.931699999999999</v>
      </c>
      <c r="DB16">
        <v>13191</v>
      </c>
      <c r="DC16">
        <v>604</v>
      </c>
      <c r="DD16">
        <v>15</v>
      </c>
      <c r="DF16" t="s">
        <v>489</v>
      </c>
      <c r="DG16">
        <v>279</v>
      </c>
      <c r="DH16">
        <v>1367</v>
      </c>
      <c r="DI16">
        <v>7</v>
      </c>
      <c r="DJ16">
        <v>5</v>
      </c>
      <c r="DK16">
        <v>35</v>
      </c>
      <c r="DL16">
        <v>40.166663999999997</v>
      </c>
      <c r="DM16">
        <v>-2.427273</v>
      </c>
      <c r="DN16">
        <v>2060.6498999999999</v>
      </c>
      <c r="DO16">
        <v>2001.8571999999999</v>
      </c>
      <c r="DP16">
        <v>1741.5857000000001</v>
      </c>
      <c r="DQ16">
        <v>1582.8857</v>
      </c>
      <c r="DR16">
        <v>1639.2072000000001</v>
      </c>
      <c r="DS16">
        <v>1566.2213999999999</v>
      </c>
      <c r="DT16">
        <v>1298.4142999999999</v>
      </c>
      <c r="DU16">
        <v>50.530700000000003</v>
      </c>
      <c r="DV16">
        <v>50.110700000000001</v>
      </c>
      <c r="DW16">
        <v>46.545699999999997</v>
      </c>
      <c r="DX16">
        <v>48.377099999999999</v>
      </c>
      <c r="DY16">
        <v>48.652900000000002</v>
      </c>
      <c r="DZ16">
        <v>56.9771</v>
      </c>
      <c r="EA16">
        <v>37.849299999999999</v>
      </c>
      <c r="EB16">
        <v>32.356200000000001</v>
      </c>
      <c r="EC16">
        <v>20.446100000000001</v>
      </c>
      <c r="ED16">
        <v>12.9603</v>
      </c>
      <c r="EE16">
        <v>8.9861000000000004</v>
      </c>
      <c r="EF16">
        <v>6.3638000000000003</v>
      </c>
      <c r="EG16">
        <v>4.5479000000000003</v>
      </c>
      <c r="EH16">
        <v>3.3742000000000001</v>
      </c>
      <c r="EI16">
        <v>2.8193000000000001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7.8623999999999999E-2</v>
      </c>
      <c r="EY16">
        <v>7.1088999999999999E-2</v>
      </c>
      <c r="EZ16">
        <v>6.5176999999999999E-2</v>
      </c>
      <c r="FA16">
        <v>6.3753000000000004E-2</v>
      </c>
      <c r="FB16">
        <v>3.6457999999999997E-2</v>
      </c>
      <c r="FC16">
        <v>2.0327999999999999E-2</v>
      </c>
      <c r="FD16">
        <v>1.8252000000000001E-2</v>
      </c>
      <c r="FE16">
        <v>-2.1129999999999999E-3</v>
      </c>
      <c r="FF16">
        <v>-6.2810000000000001E-3</v>
      </c>
      <c r="FG16">
        <v>-1.4108000000000001E-2</v>
      </c>
      <c r="FH16">
        <v>-9.3779999999999992E-3</v>
      </c>
      <c r="FI16">
        <v>-1.0859999999999999E-3</v>
      </c>
      <c r="FJ16">
        <v>-1.4618000000000001E-2</v>
      </c>
      <c r="FK16">
        <v>-7.724E-3</v>
      </c>
      <c r="FL16">
        <v>7.5305999999999998E-2</v>
      </c>
      <c r="FM16">
        <v>7.1974999999999997E-2</v>
      </c>
      <c r="FN16">
        <v>7.0386000000000004E-2</v>
      </c>
      <c r="FO16">
        <v>7.2205000000000005E-2</v>
      </c>
      <c r="FP16">
        <v>8.1392999999999993E-2</v>
      </c>
      <c r="FQ16">
        <v>9.5357999999999998E-2</v>
      </c>
      <c r="FR16">
        <v>8.9389999999999997E-2</v>
      </c>
      <c r="FS16">
        <v>-0.32753300000000002</v>
      </c>
      <c r="FT16">
        <v>-0.32301000000000002</v>
      </c>
      <c r="FU16">
        <v>-0.32061600000000001</v>
      </c>
      <c r="FV16">
        <v>-0.32463900000000001</v>
      </c>
      <c r="FW16">
        <v>-0.336252</v>
      </c>
      <c r="FX16">
        <v>-0.33396300000000001</v>
      </c>
      <c r="FY16">
        <v>-0.32458900000000002</v>
      </c>
      <c r="FZ16">
        <v>-1.3113889999999999</v>
      </c>
      <c r="GA16">
        <v>-1.285282</v>
      </c>
      <c r="GB16">
        <v>-1.2711250000000001</v>
      </c>
      <c r="GC16">
        <v>-1.297312</v>
      </c>
      <c r="GD16">
        <v>-1.3640620000000001</v>
      </c>
      <c r="GE16">
        <v>-1.324311</v>
      </c>
      <c r="GF16">
        <v>-1.2715369999999999</v>
      </c>
      <c r="GG16">
        <v>-0.52312199999999998</v>
      </c>
      <c r="GH16">
        <v>-0.482601</v>
      </c>
      <c r="GI16">
        <v>-0.46787600000000001</v>
      </c>
      <c r="GJ16">
        <v>-0.511212</v>
      </c>
      <c r="GK16">
        <v>-0.62031099999999995</v>
      </c>
      <c r="GL16">
        <v>-0.69659300000000002</v>
      </c>
      <c r="GM16">
        <v>-0.60518799999999995</v>
      </c>
      <c r="GN16">
        <v>-0.32380599999999998</v>
      </c>
      <c r="GO16">
        <v>-0.29995699999999997</v>
      </c>
      <c r="GP16">
        <v>-0.28779300000000002</v>
      </c>
      <c r="GQ16">
        <v>-0.30765799999999999</v>
      </c>
      <c r="GR16">
        <v>-0.36832300000000001</v>
      </c>
      <c r="GS16">
        <v>-0.36535600000000001</v>
      </c>
      <c r="GT16">
        <v>-0.316691</v>
      </c>
      <c r="GU16">
        <v>0.39582099999999998</v>
      </c>
      <c r="GV16">
        <v>0.36821300000000001</v>
      </c>
      <c r="GW16">
        <v>0.29145399999999999</v>
      </c>
      <c r="GX16">
        <v>0.22758500000000001</v>
      </c>
      <c r="GY16">
        <v>0.34622599999999998</v>
      </c>
      <c r="GZ16">
        <v>0.27706199999999997</v>
      </c>
      <c r="HA16">
        <v>0.240484</v>
      </c>
      <c r="HB16">
        <v>-40</v>
      </c>
      <c r="HC16">
        <v>-40</v>
      </c>
      <c r="HD16">
        <v>-40</v>
      </c>
      <c r="HE16">
        <v>-35</v>
      </c>
      <c r="HF16">
        <v>-35</v>
      </c>
      <c r="HG16">
        <v>-68</v>
      </c>
      <c r="HH16">
        <v>68</v>
      </c>
      <c r="HI16">
        <v>-2.2135630000000002</v>
      </c>
      <c r="HJ16">
        <v>-2.1856580000000001</v>
      </c>
      <c r="HK16">
        <v>-2.1718549999999999</v>
      </c>
      <c r="HL16">
        <v>-2.1976770000000001</v>
      </c>
      <c r="HM16">
        <v>-2.2676509999999999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745.72400000000005</v>
      </c>
      <c r="HX16">
        <v>0</v>
      </c>
      <c r="HZ16">
        <v>745.57299999999998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766.85699999999997</v>
      </c>
      <c r="IJ16">
        <v>0</v>
      </c>
      <c r="IL16">
        <v>766.80899999999997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776.09699999999998</v>
      </c>
      <c r="IV16">
        <v>0</v>
      </c>
      <c r="IX16">
        <v>776.08199999999999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755.303</v>
      </c>
      <c r="JH16">
        <v>0</v>
      </c>
      <c r="JJ16">
        <v>755.31799999999998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704.78700000000003</v>
      </c>
      <c r="JT16">
        <v>0</v>
      </c>
      <c r="JV16">
        <v>704.60900000000004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741.72199999999998</v>
      </c>
      <c r="KF16">
        <v>0.10199999999999999</v>
      </c>
      <c r="KH16">
        <v>741.80399999999997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780.27599999999995</v>
      </c>
      <c r="KR16">
        <v>2.5000000000000001E-2</v>
      </c>
      <c r="KT16">
        <v>780.31299999999999</v>
      </c>
      <c r="KU16">
        <v>2.5000000000000001E-2</v>
      </c>
      <c r="KV16">
        <v>155.17930136939998</v>
      </c>
      <c r="KW16">
        <v>144.08367196999998</v>
      </c>
      <c r="KX16">
        <v>122.58325108020001</v>
      </c>
      <c r="KY16">
        <v>114.29226196850001</v>
      </c>
      <c r="KZ16">
        <v>133.41999162959999</v>
      </c>
      <c r="LA16">
        <v>149.35174026119998</v>
      </c>
      <c r="LB16">
        <v>116.06525427699999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-33.930640799999999</v>
      </c>
      <c r="LI16">
        <v>-8.2445606000000016</v>
      </c>
      <c r="LJ16">
        <v>-100.33568377899999</v>
      </c>
      <c r="LK16">
        <v>-83.296555856000012</v>
      </c>
      <c r="LL16">
        <v>-64.915082624999997</v>
      </c>
      <c r="LM16">
        <v>-70.541340000000005</v>
      </c>
      <c r="LN16">
        <v>-48.249601064000004</v>
      </c>
      <c r="LO16">
        <v>-7.5618158099999979</v>
      </c>
      <c r="LP16">
        <v>-13.386741536000001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88.54252000000001</v>
      </c>
      <c r="LY16">
        <v>87.426320000000004</v>
      </c>
      <c r="LZ16">
        <v>86.874200000000002</v>
      </c>
      <c r="MA16">
        <v>76.918695</v>
      </c>
      <c r="MB16">
        <v>79.367784999999998</v>
      </c>
      <c r="MC16">
        <v>0</v>
      </c>
      <c r="MD16">
        <v>0</v>
      </c>
      <c r="ME16">
        <v>-26.4337208454</v>
      </c>
      <c r="MF16">
        <v>-24.1834739307</v>
      </c>
      <c r="MG16">
        <v>-21.7776159332</v>
      </c>
      <c r="MH16">
        <v>-24.730954045200001</v>
      </c>
      <c r="MI16">
        <v>-30.1799290519</v>
      </c>
      <c r="MJ16">
        <v>-39.689849020300002</v>
      </c>
      <c r="MK16">
        <v>-22.905942168399999</v>
      </c>
      <c r="ML16">
        <v>116.95241674499998</v>
      </c>
      <c r="MM16">
        <v>124.02996218329999</v>
      </c>
      <c r="MN16">
        <v>122.76475252200001</v>
      </c>
      <c r="MO16">
        <v>95.938662923300001</v>
      </c>
      <c r="MP16">
        <v>134.35824651370001</v>
      </c>
      <c r="MQ16">
        <v>68.169434630899985</v>
      </c>
      <c r="MR16">
        <v>71.528009972599989</v>
      </c>
    </row>
    <row r="17" spans="1:356" x14ac:dyDescent="0.25">
      <c r="A17">
        <v>73</v>
      </c>
      <c r="B17" t="s">
        <v>400</v>
      </c>
      <c r="C17" s="3">
        <v>42817.398136574076</v>
      </c>
      <c r="D17">
        <v>58.634300000000003</v>
      </c>
      <c r="E17">
        <v>58.983600000000003</v>
      </c>
      <c r="F17">
        <v>13</v>
      </c>
      <c r="G17">
        <v>52</v>
      </c>
      <c r="H17">
        <v>1.1918</v>
      </c>
      <c r="I17">
        <v>646.79909999999995</v>
      </c>
      <c r="J17">
        <v>18379</v>
      </c>
      <c r="K17">
        <v>31</v>
      </c>
      <c r="L17">
        <v>239517</v>
      </c>
      <c r="M17">
        <v>239707</v>
      </c>
      <c r="N17">
        <v>239988</v>
      </c>
      <c r="O17">
        <v>239996</v>
      </c>
      <c r="P17">
        <v>139311</v>
      </c>
      <c r="Q17">
        <v>139287</v>
      </c>
      <c r="R17">
        <v>220905</v>
      </c>
      <c r="S17">
        <v>220913</v>
      </c>
      <c r="T17">
        <v>239269</v>
      </c>
      <c r="U17">
        <v>239731</v>
      </c>
      <c r="V17">
        <v>215350</v>
      </c>
      <c r="W17">
        <v>215335</v>
      </c>
      <c r="X17">
        <v>215988</v>
      </c>
      <c r="Y17">
        <v>215970</v>
      </c>
      <c r="Z17">
        <v>294074</v>
      </c>
      <c r="AA17">
        <v>294058</v>
      </c>
      <c r="AB17">
        <v>1366.77</v>
      </c>
      <c r="AC17">
        <v>61287.003900000003</v>
      </c>
      <c r="AD17">
        <v>1</v>
      </c>
      <c r="AE17">
        <v>73.894400000000005</v>
      </c>
      <c r="AF17">
        <v>73.894400000000005</v>
      </c>
      <c r="AG17">
        <v>73.894400000000005</v>
      </c>
      <c r="AH17">
        <v>73.894400000000005</v>
      </c>
      <c r="AI17">
        <v>8.1484000000000005</v>
      </c>
      <c r="AJ17">
        <v>8.1484000000000005</v>
      </c>
      <c r="AK17">
        <v>8.1484000000000005</v>
      </c>
      <c r="AL17">
        <v>1178.7109</v>
      </c>
      <c r="AM17">
        <v>1106.7080000000001</v>
      </c>
      <c r="AN17">
        <v>1055.8334</v>
      </c>
      <c r="AO17">
        <v>886.69799999999998</v>
      </c>
      <c r="AP17">
        <v>1059.3475000000001</v>
      </c>
      <c r="AQ17">
        <v>993.09469999999999</v>
      </c>
      <c r="AR17">
        <v>973.16970000000003</v>
      </c>
      <c r="AS17">
        <v>954.13729999999998</v>
      </c>
      <c r="AT17">
        <v>935.30089999999996</v>
      </c>
      <c r="AU17">
        <v>925.46370000000002</v>
      </c>
      <c r="AV17">
        <v>913.99350000000004</v>
      </c>
      <c r="AW17">
        <v>897.7867</v>
      </c>
      <c r="AX17">
        <v>16</v>
      </c>
      <c r="AY17">
        <v>17.600000000000001</v>
      </c>
      <c r="AZ17">
        <v>32.557699999999997</v>
      </c>
      <c r="BA17">
        <v>20.2502</v>
      </c>
      <c r="BB17">
        <v>12.679500000000001</v>
      </c>
      <c r="BC17">
        <v>8.7439999999999998</v>
      </c>
      <c r="BD17">
        <v>6.1529999999999996</v>
      </c>
      <c r="BE17">
        <v>4.4725000000000001</v>
      </c>
      <c r="BF17">
        <v>3.3702999999999999</v>
      </c>
      <c r="BG17">
        <v>2.8203</v>
      </c>
      <c r="BH17">
        <v>2.8207</v>
      </c>
      <c r="BI17">
        <v>85.19</v>
      </c>
      <c r="BJ17">
        <v>118.58</v>
      </c>
      <c r="BK17">
        <v>138.01</v>
      </c>
      <c r="BL17">
        <v>187.45</v>
      </c>
      <c r="BM17">
        <v>203.14</v>
      </c>
      <c r="BN17">
        <v>274.08999999999997</v>
      </c>
      <c r="BO17">
        <v>286.97000000000003</v>
      </c>
      <c r="BP17">
        <v>390.73</v>
      </c>
      <c r="BQ17">
        <v>400.3</v>
      </c>
      <c r="BR17">
        <v>540.47</v>
      </c>
      <c r="BS17">
        <v>529.66999999999996</v>
      </c>
      <c r="BT17">
        <v>722.46</v>
      </c>
      <c r="BU17">
        <v>647.44000000000005</v>
      </c>
      <c r="BV17">
        <v>872.99</v>
      </c>
      <c r="BW17">
        <v>49</v>
      </c>
      <c r="BX17">
        <v>46.7</v>
      </c>
      <c r="BY17">
        <v>27.2362</v>
      </c>
      <c r="BZ17">
        <v>2.9454549999999999</v>
      </c>
      <c r="CA17">
        <v>3.6360000000000001</v>
      </c>
      <c r="CB17">
        <v>3.6419000000000001</v>
      </c>
      <c r="CC17">
        <v>-9.0860000000000003</v>
      </c>
      <c r="CD17">
        <v>3.6360000000000001</v>
      </c>
      <c r="CE17">
        <v>6211405</v>
      </c>
      <c r="CF17">
        <v>2</v>
      </c>
      <c r="CI17">
        <v>4.0350000000000001</v>
      </c>
      <c r="CJ17">
        <v>7.1771000000000003</v>
      </c>
      <c r="CK17">
        <v>8.7563999999999993</v>
      </c>
      <c r="CL17">
        <v>11.3279</v>
      </c>
      <c r="CM17">
        <v>12.6614</v>
      </c>
      <c r="CN17">
        <v>16.067900000000002</v>
      </c>
      <c r="CO17">
        <v>4.4951999999999996</v>
      </c>
      <c r="CP17">
        <v>7.6902999999999997</v>
      </c>
      <c r="CQ17">
        <v>9.2355</v>
      </c>
      <c r="CR17">
        <v>11.948399999999999</v>
      </c>
      <c r="CS17">
        <v>13.4161</v>
      </c>
      <c r="CT17">
        <v>18.264500000000002</v>
      </c>
      <c r="CU17">
        <v>24.827999999999999</v>
      </c>
      <c r="CV17">
        <v>24.897400000000001</v>
      </c>
      <c r="CW17">
        <v>25.010899999999999</v>
      </c>
      <c r="CX17">
        <v>25.192599999999999</v>
      </c>
      <c r="CY17">
        <v>24.997599999999998</v>
      </c>
      <c r="CZ17">
        <v>24.895199999999999</v>
      </c>
      <c r="DB17">
        <v>13191</v>
      </c>
      <c r="DC17">
        <v>604</v>
      </c>
      <c r="DD17">
        <v>16</v>
      </c>
      <c r="DF17" t="s">
        <v>489</v>
      </c>
      <c r="DG17">
        <v>279</v>
      </c>
      <c r="DH17">
        <v>1289</v>
      </c>
      <c r="DI17">
        <v>7</v>
      </c>
      <c r="DJ17">
        <v>5</v>
      </c>
      <c r="DK17">
        <v>35</v>
      </c>
      <c r="DL17">
        <v>40.666663999999997</v>
      </c>
      <c r="DM17">
        <v>2.9454549999999999</v>
      </c>
      <c r="DN17">
        <v>1913.2</v>
      </c>
      <c r="DO17">
        <v>1862.5358000000001</v>
      </c>
      <c r="DP17">
        <v>1621.25</v>
      </c>
      <c r="DQ17">
        <v>1504.9357</v>
      </c>
      <c r="DR17">
        <v>1413.3357000000001</v>
      </c>
      <c r="DS17">
        <v>1372.4713999999999</v>
      </c>
      <c r="DT17">
        <v>1230.1929</v>
      </c>
      <c r="DU17">
        <v>59.075000000000003</v>
      </c>
      <c r="DV17">
        <v>59.793599999999998</v>
      </c>
      <c r="DW17">
        <v>58.443600000000004</v>
      </c>
      <c r="DX17">
        <v>57.125700000000002</v>
      </c>
      <c r="DY17">
        <v>49.513599999999997</v>
      </c>
      <c r="DZ17">
        <v>58.234299999999998</v>
      </c>
      <c r="EA17">
        <v>37.741399999999999</v>
      </c>
      <c r="EB17">
        <v>32.557699999999997</v>
      </c>
      <c r="EC17">
        <v>20.2502</v>
      </c>
      <c r="ED17">
        <v>12.679500000000001</v>
      </c>
      <c r="EE17">
        <v>8.7439999999999998</v>
      </c>
      <c r="EF17">
        <v>6.1529999999999996</v>
      </c>
      <c r="EG17">
        <v>4.4725000000000001</v>
      </c>
      <c r="EH17">
        <v>3.3702999999999999</v>
      </c>
      <c r="EI17">
        <v>2.8203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6.7272999999999999E-2</v>
      </c>
      <c r="EY17">
        <v>5.9984000000000003E-2</v>
      </c>
      <c r="EZ17">
        <v>5.4240999999999998E-2</v>
      </c>
      <c r="FA17">
        <v>5.5413999999999998E-2</v>
      </c>
      <c r="FB17">
        <v>2.8410999999999999E-2</v>
      </c>
      <c r="FC17">
        <v>1.5938000000000001E-2</v>
      </c>
      <c r="FD17">
        <v>1.4133E-2</v>
      </c>
      <c r="FE17">
        <v>-1.8979999999999999E-3</v>
      </c>
      <c r="FF17">
        <v>-5.633E-3</v>
      </c>
      <c r="FG17">
        <v>-1.2664E-2</v>
      </c>
      <c r="FH17">
        <v>-8.3350000000000004E-3</v>
      </c>
      <c r="FI17">
        <v>-8.8599999999999996E-4</v>
      </c>
      <c r="FJ17">
        <v>-1.2602E-2</v>
      </c>
      <c r="FK17">
        <v>-6.9670000000000001E-3</v>
      </c>
      <c r="FL17">
        <v>7.9383999999999996E-2</v>
      </c>
      <c r="FM17">
        <v>7.5871999999999995E-2</v>
      </c>
      <c r="FN17">
        <v>7.4195999999999998E-2</v>
      </c>
      <c r="FO17">
        <v>7.6105000000000006E-2</v>
      </c>
      <c r="FP17">
        <v>8.5815000000000002E-2</v>
      </c>
      <c r="FQ17">
        <v>0.100731</v>
      </c>
      <c r="FR17">
        <v>9.4394000000000006E-2</v>
      </c>
      <c r="FS17">
        <v>-0.29236200000000001</v>
      </c>
      <c r="FT17">
        <v>-0.288331</v>
      </c>
      <c r="FU17">
        <v>-0.28621200000000002</v>
      </c>
      <c r="FV17">
        <v>-0.28992200000000001</v>
      </c>
      <c r="FW17">
        <v>-0.29996400000000001</v>
      </c>
      <c r="FX17">
        <v>-0.29834699999999997</v>
      </c>
      <c r="FY17">
        <v>-0.29023500000000002</v>
      </c>
      <c r="FZ17">
        <v>-1.3404769999999999</v>
      </c>
      <c r="GA17">
        <v>-1.3138289999999999</v>
      </c>
      <c r="GB17">
        <v>-1.2994669999999999</v>
      </c>
      <c r="GC17">
        <v>-1.3270169999999999</v>
      </c>
      <c r="GD17">
        <v>-1.3931199999999999</v>
      </c>
      <c r="GE17">
        <v>-1.362708</v>
      </c>
      <c r="GF17">
        <v>-1.3108489999999999</v>
      </c>
      <c r="GG17">
        <v>-0.45883699999999999</v>
      </c>
      <c r="GH17">
        <v>-0.42327199999999998</v>
      </c>
      <c r="GI17">
        <v>-0.41029599999999999</v>
      </c>
      <c r="GJ17">
        <v>-0.44795600000000002</v>
      </c>
      <c r="GK17">
        <v>-0.54464599999999996</v>
      </c>
      <c r="GL17">
        <v>-0.61076600000000003</v>
      </c>
      <c r="GM17">
        <v>-0.53000199999999997</v>
      </c>
      <c r="GN17">
        <v>-0.35384199999999999</v>
      </c>
      <c r="GO17">
        <v>-0.32781199999999999</v>
      </c>
      <c r="GP17">
        <v>-0.31460300000000002</v>
      </c>
      <c r="GQ17">
        <v>-0.33705400000000002</v>
      </c>
      <c r="GR17">
        <v>-0.40112100000000001</v>
      </c>
      <c r="GS17">
        <v>-0.39794099999999999</v>
      </c>
      <c r="GT17">
        <v>-0.34614899999999998</v>
      </c>
      <c r="GU17">
        <v>0.40127200000000002</v>
      </c>
      <c r="GV17">
        <v>0.35722900000000002</v>
      </c>
      <c r="GW17">
        <v>0.30358299999999999</v>
      </c>
      <c r="GX17">
        <v>0.23705699999999999</v>
      </c>
      <c r="GY17">
        <v>0.36608200000000002</v>
      </c>
      <c r="GZ17">
        <v>0.29696800000000001</v>
      </c>
      <c r="HA17">
        <v>0.25756000000000001</v>
      </c>
      <c r="HB17">
        <v>-40</v>
      </c>
      <c r="HC17">
        <v>-40</v>
      </c>
      <c r="HD17">
        <v>-40</v>
      </c>
      <c r="HE17">
        <v>-35</v>
      </c>
      <c r="HF17">
        <v>-35</v>
      </c>
      <c r="HG17">
        <v>-61</v>
      </c>
      <c r="HH17">
        <v>61</v>
      </c>
      <c r="HI17">
        <v>-1.9578580000000001</v>
      </c>
      <c r="HJ17">
        <v>-1.933597</v>
      </c>
      <c r="HK17">
        <v>-1.922121</v>
      </c>
      <c r="HL17">
        <v>-1.9449749999999999</v>
      </c>
      <c r="HM17">
        <v>-2.0068220000000001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745.72400000000005</v>
      </c>
      <c r="HX17">
        <v>0</v>
      </c>
      <c r="HZ17">
        <v>745.57299999999998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766.85699999999997</v>
      </c>
      <c r="IJ17">
        <v>0</v>
      </c>
      <c r="IL17">
        <v>766.80899999999997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776.09699999999998</v>
      </c>
      <c r="IV17">
        <v>0</v>
      </c>
      <c r="IX17">
        <v>776.08199999999999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755.303</v>
      </c>
      <c r="JH17">
        <v>0</v>
      </c>
      <c r="JJ17">
        <v>755.31799999999998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704.78700000000003</v>
      </c>
      <c r="JT17">
        <v>0</v>
      </c>
      <c r="JV17">
        <v>704.60900000000004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741.72199999999998</v>
      </c>
      <c r="KF17">
        <v>0.10199999999999999</v>
      </c>
      <c r="KH17">
        <v>741.80399999999997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780.27599999999995</v>
      </c>
      <c r="KR17">
        <v>2.5000000000000001E-2</v>
      </c>
      <c r="KT17">
        <v>780.31299999999999</v>
      </c>
      <c r="KU17">
        <v>2.5000000000000001E-2</v>
      </c>
      <c r="KV17">
        <v>151.8774688</v>
      </c>
      <c r="KW17">
        <v>141.31431621760001</v>
      </c>
      <c r="KX17">
        <v>120.29026499999999</v>
      </c>
      <c r="KY17">
        <v>114.53313144850001</v>
      </c>
      <c r="KZ17">
        <v>121.28540309550002</v>
      </c>
      <c r="LA17">
        <v>138.25041659339999</v>
      </c>
      <c r="LB17">
        <v>116.12282860260001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-30.312055199999996</v>
      </c>
      <c r="LI17">
        <v>-7.371969</v>
      </c>
      <c r="LJ17">
        <v>-87.633683874999988</v>
      </c>
      <c r="LK17">
        <v>-71.407919978999999</v>
      </c>
      <c r="LL17">
        <v>-54.027939458999995</v>
      </c>
      <c r="LM17">
        <v>-62.474633342999986</v>
      </c>
      <c r="LN17">
        <v>-38.345627999999998</v>
      </c>
      <c r="LO17">
        <v>-4.5459938880000008</v>
      </c>
      <c r="LP17">
        <v>-9.3935439339999984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78.314320000000009</v>
      </c>
      <c r="LY17">
        <v>77.343879999999999</v>
      </c>
      <c r="LZ17">
        <v>76.884839999999997</v>
      </c>
      <c r="MA17">
        <v>68.074124999999995</v>
      </c>
      <c r="MB17">
        <v>70.238770000000002</v>
      </c>
      <c r="MC17">
        <v>0</v>
      </c>
      <c r="MD17">
        <v>0</v>
      </c>
      <c r="ME17">
        <v>-27.105795775000001</v>
      </c>
      <c r="MF17">
        <v>-25.3089566592</v>
      </c>
      <c r="MG17">
        <v>-23.979175305600002</v>
      </c>
      <c r="MH17">
        <v>-25.589800069200002</v>
      </c>
      <c r="MI17">
        <v>-26.967384185599997</v>
      </c>
      <c r="MJ17">
        <v>-35.567530473799998</v>
      </c>
      <c r="MK17">
        <v>-20.003017482799997</v>
      </c>
      <c r="ML17">
        <v>115.45230915</v>
      </c>
      <c r="MM17">
        <v>121.94131957940002</v>
      </c>
      <c r="MN17">
        <v>119.1679902354</v>
      </c>
      <c r="MO17">
        <v>94.542823036300007</v>
      </c>
      <c r="MP17">
        <v>126.2111609099</v>
      </c>
      <c r="MQ17">
        <v>67.824837031599998</v>
      </c>
      <c r="MR17">
        <v>79.354298185800019</v>
      </c>
    </row>
    <row r="18" spans="1:356" x14ac:dyDescent="0.25">
      <c r="A18">
        <v>73</v>
      </c>
      <c r="B18" t="s">
        <v>401</v>
      </c>
      <c r="C18" s="3">
        <v>42817.399004629631</v>
      </c>
      <c r="D18">
        <v>59.098199999999999</v>
      </c>
      <c r="E18">
        <v>59.3904</v>
      </c>
      <c r="F18">
        <v>23</v>
      </c>
      <c r="G18">
        <v>53</v>
      </c>
      <c r="H18">
        <v>1.1918</v>
      </c>
      <c r="I18">
        <v>648.49459999999999</v>
      </c>
      <c r="J18">
        <v>18423</v>
      </c>
      <c r="K18">
        <v>31</v>
      </c>
      <c r="L18">
        <v>239517</v>
      </c>
      <c r="M18">
        <v>239707</v>
      </c>
      <c r="N18">
        <v>239988</v>
      </c>
      <c r="O18">
        <v>239996</v>
      </c>
      <c r="P18">
        <v>139311</v>
      </c>
      <c r="Q18">
        <v>139287</v>
      </c>
      <c r="R18">
        <v>220905</v>
      </c>
      <c r="S18">
        <v>220913</v>
      </c>
      <c r="T18">
        <v>239269</v>
      </c>
      <c r="U18">
        <v>239731</v>
      </c>
      <c r="V18">
        <v>215350</v>
      </c>
      <c r="W18">
        <v>215335</v>
      </c>
      <c r="X18">
        <v>215988</v>
      </c>
      <c r="Y18">
        <v>215970</v>
      </c>
      <c r="Z18">
        <v>294074</v>
      </c>
      <c r="AA18">
        <v>294058</v>
      </c>
      <c r="AB18">
        <v>1366.77</v>
      </c>
      <c r="AC18">
        <v>61303.089800000002</v>
      </c>
      <c r="AD18">
        <v>1</v>
      </c>
      <c r="AE18">
        <v>74.551299999999998</v>
      </c>
      <c r="AF18">
        <v>74.551299999999998</v>
      </c>
      <c r="AG18">
        <v>74.551299999999998</v>
      </c>
      <c r="AH18">
        <v>74.551299999999998</v>
      </c>
      <c r="AI18">
        <v>8.8051999999999992</v>
      </c>
      <c r="AJ18">
        <v>8.8051999999999992</v>
      </c>
      <c r="AK18">
        <v>8.8051999999999992</v>
      </c>
      <c r="AL18">
        <v>1186.9141</v>
      </c>
      <c r="AM18">
        <v>1120.9052999999999</v>
      </c>
      <c r="AN18">
        <v>1071.8334</v>
      </c>
      <c r="AO18">
        <v>892.13789999999995</v>
      </c>
      <c r="AP18">
        <v>1068.2378000000001</v>
      </c>
      <c r="AQ18">
        <v>1000.1645</v>
      </c>
      <c r="AR18">
        <v>980.02700000000004</v>
      </c>
      <c r="AS18">
        <v>960.86940000000004</v>
      </c>
      <c r="AT18">
        <v>941.97829999999999</v>
      </c>
      <c r="AU18">
        <v>932.21140000000003</v>
      </c>
      <c r="AV18">
        <v>920.59169999999995</v>
      </c>
      <c r="AW18">
        <v>904.81669999999997</v>
      </c>
      <c r="AX18">
        <v>16</v>
      </c>
      <c r="AY18">
        <v>19.399999999999999</v>
      </c>
      <c r="AZ18">
        <v>32.559899999999999</v>
      </c>
      <c r="BA18">
        <v>20.229600000000001</v>
      </c>
      <c r="BB18">
        <v>12.589700000000001</v>
      </c>
      <c r="BC18">
        <v>8.6933000000000007</v>
      </c>
      <c r="BD18">
        <v>6.1313000000000004</v>
      </c>
      <c r="BE18">
        <v>4.4535</v>
      </c>
      <c r="BF18">
        <v>3.3708999999999998</v>
      </c>
      <c r="BG18">
        <v>2.8201000000000001</v>
      </c>
      <c r="BH18">
        <v>2.8216000000000001</v>
      </c>
      <c r="BI18">
        <v>83.43</v>
      </c>
      <c r="BJ18">
        <v>119.08</v>
      </c>
      <c r="BK18">
        <v>136.18</v>
      </c>
      <c r="BL18">
        <v>190.26</v>
      </c>
      <c r="BM18">
        <v>200.75</v>
      </c>
      <c r="BN18">
        <v>277.98</v>
      </c>
      <c r="BO18">
        <v>282.8</v>
      </c>
      <c r="BP18">
        <v>394.87</v>
      </c>
      <c r="BQ18">
        <v>393.92</v>
      </c>
      <c r="BR18">
        <v>547</v>
      </c>
      <c r="BS18">
        <v>520.38</v>
      </c>
      <c r="BT18">
        <v>726.12</v>
      </c>
      <c r="BU18">
        <v>634.85</v>
      </c>
      <c r="BV18">
        <v>876.69</v>
      </c>
      <c r="BW18">
        <v>50.1</v>
      </c>
      <c r="BX18">
        <v>46.7</v>
      </c>
      <c r="BY18">
        <v>28.628599999999999</v>
      </c>
      <c r="BZ18">
        <v>4.08</v>
      </c>
      <c r="CA18">
        <v>4.0258000000000003</v>
      </c>
      <c r="CB18">
        <v>4.0258000000000003</v>
      </c>
      <c r="CC18">
        <v>-0.98480000000000001</v>
      </c>
      <c r="CD18">
        <v>4.0258000000000003</v>
      </c>
      <c r="CE18">
        <v>6211405</v>
      </c>
      <c r="CF18">
        <v>1</v>
      </c>
      <c r="CI18">
        <v>3.8742999999999999</v>
      </c>
      <c r="CJ18">
        <v>6.9692999999999996</v>
      </c>
      <c r="CK18">
        <v>8.6850000000000005</v>
      </c>
      <c r="CL18">
        <v>11.1693</v>
      </c>
      <c r="CM18">
        <v>12.549300000000001</v>
      </c>
      <c r="CN18">
        <v>15.58</v>
      </c>
      <c r="CO18">
        <v>4.1650999999999998</v>
      </c>
      <c r="CP18">
        <v>7.4714</v>
      </c>
      <c r="CQ18">
        <v>9.5365000000000002</v>
      </c>
      <c r="CR18">
        <v>11.736499999999999</v>
      </c>
      <c r="CS18">
        <v>13.358700000000001</v>
      </c>
      <c r="CT18">
        <v>16.871400000000001</v>
      </c>
      <c r="CU18">
        <v>24.9374</v>
      </c>
      <c r="CV18">
        <v>24.9771</v>
      </c>
      <c r="CW18">
        <v>24.915900000000001</v>
      </c>
      <c r="CX18">
        <v>25.094100000000001</v>
      </c>
      <c r="CY18">
        <v>24.9605</v>
      </c>
      <c r="CZ18">
        <v>24.9895</v>
      </c>
      <c r="DB18">
        <v>13191</v>
      </c>
      <c r="DC18">
        <v>604</v>
      </c>
      <c r="DD18">
        <v>17</v>
      </c>
      <c r="DF18" t="s">
        <v>489</v>
      </c>
      <c r="DG18">
        <v>279</v>
      </c>
      <c r="DH18">
        <v>1289</v>
      </c>
      <c r="DI18">
        <v>7</v>
      </c>
      <c r="DJ18">
        <v>5</v>
      </c>
      <c r="DK18">
        <v>35</v>
      </c>
      <c r="DL18">
        <v>31.666665999999999</v>
      </c>
      <c r="DM18">
        <v>4.08</v>
      </c>
      <c r="DN18">
        <v>1905.4784999999999</v>
      </c>
      <c r="DO18">
        <v>1878.1071999999999</v>
      </c>
      <c r="DP18">
        <v>1617.5</v>
      </c>
      <c r="DQ18">
        <v>1495.4070999999999</v>
      </c>
      <c r="DR18">
        <v>1416.9572000000001</v>
      </c>
      <c r="DS18">
        <v>1339.0571</v>
      </c>
      <c r="DT18">
        <v>1248.3571999999999</v>
      </c>
      <c r="DU18">
        <v>73.2714</v>
      </c>
      <c r="DV18">
        <v>77.576400000000007</v>
      </c>
      <c r="DW18">
        <v>82.395700000000005</v>
      </c>
      <c r="DX18">
        <v>81.8857</v>
      </c>
      <c r="DY18">
        <v>57.884300000000003</v>
      </c>
      <c r="DZ18">
        <v>61.126399999999997</v>
      </c>
      <c r="EA18">
        <v>37.748600000000003</v>
      </c>
      <c r="EB18">
        <v>32.559899999999999</v>
      </c>
      <c r="EC18">
        <v>20.229600000000001</v>
      </c>
      <c r="ED18">
        <v>12.589700000000001</v>
      </c>
      <c r="EE18">
        <v>8.6933000000000007</v>
      </c>
      <c r="EF18">
        <v>6.1313000000000004</v>
      </c>
      <c r="EG18">
        <v>4.4535</v>
      </c>
      <c r="EH18">
        <v>3.3708999999999998</v>
      </c>
      <c r="EI18">
        <v>2.8201000000000001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6.7559999999999995E-2</v>
      </c>
      <c r="EY18">
        <v>5.9784999999999998E-2</v>
      </c>
      <c r="EZ18">
        <v>5.3731000000000001E-2</v>
      </c>
      <c r="FA18">
        <v>5.4150999999999998E-2</v>
      </c>
      <c r="FB18">
        <v>2.9038999999999999E-2</v>
      </c>
      <c r="FC18">
        <v>1.6958000000000001E-2</v>
      </c>
      <c r="FD18">
        <v>1.4958000000000001E-2</v>
      </c>
      <c r="FE18">
        <v>-1.8979999999999999E-3</v>
      </c>
      <c r="FF18">
        <v>-5.6350000000000003E-3</v>
      </c>
      <c r="FG18">
        <v>-1.2666999999999999E-2</v>
      </c>
      <c r="FH18">
        <v>-8.3379999999999999E-3</v>
      </c>
      <c r="FI18">
        <v>-8.8699999999999998E-4</v>
      </c>
      <c r="FJ18">
        <v>-1.2737E-2</v>
      </c>
      <c r="FK18">
        <v>-7.0099999999999997E-3</v>
      </c>
      <c r="FL18">
        <v>7.9393000000000005E-2</v>
      </c>
      <c r="FM18">
        <v>7.5874999999999998E-2</v>
      </c>
      <c r="FN18">
        <v>7.4200000000000002E-2</v>
      </c>
      <c r="FO18">
        <v>7.6108999999999996E-2</v>
      </c>
      <c r="FP18">
        <v>8.5819999999999994E-2</v>
      </c>
      <c r="FQ18">
        <v>0.100756</v>
      </c>
      <c r="FR18">
        <v>9.4392000000000004E-2</v>
      </c>
      <c r="FS18">
        <v>-0.29225200000000001</v>
      </c>
      <c r="FT18">
        <v>-0.28828900000000002</v>
      </c>
      <c r="FU18">
        <v>-0.286161</v>
      </c>
      <c r="FV18">
        <v>-0.28987099999999999</v>
      </c>
      <c r="FW18">
        <v>-0.299904</v>
      </c>
      <c r="FX18">
        <v>-0.29852800000000002</v>
      </c>
      <c r="FY18">
        <v>-0.29058200000000001</v>
      </c>
      <c r="FZ18">
        <v>-1.339809</v>
      </c>
      <c r="GA18">
        <v>-1.3136000000000001</v>
      </c>
      <c r="GB18">
        <v>-1.2991870000000001</v>
      </c>
      <c r="GC18">
        <v>-1.3267310000000001</v>
      </c>
      <c r="GD18">
        <v>-1.392774</v>
      </c>
      <c r="GE18">
        <v>-1.3694189999999999</v>
      </c>
      <c r="GF18">
        <v>-1.3182780000000001</v>
      </c>
      <c r="GG18">
        <v>-0.45912799999999998</v>
      </c>
      <c r="GH18">
        <v>-0.42336000000000001</v>
      </c>
      <c r="GI18">
        <v>-0.41040199999999999</v>
      </c>
      <c r="GJ18">
        <v>-0.448071</v>
      </c>
      <c r="GK18">
        <v>-0.54480799999999996</v>
      </c>
      <c r="GL18">
        <v>-0.61131599999999997</v>
      </c>
      <c r="GM18">
        <v>-0.52991299999999997</v>
      </c>
      <c r="GN18">
        <v>-0.35317300000000001</v>
      </c>
      <c r="GO18">
        <v>-0.32759500000000003</v>
      </c>
      <c r="GP18">
        <v>-0.31434299999999998</v>
      </c>
      <c r="GQ18">
        <v>-0.33677499999999999</v>
      </c>
      <c r="GR18">
        <v>-0.40073700000000001</v>
      </c>
      <c r="GS18">
        <v>-0.39691700000000002</v>
      </c>
      <c r="GT18">
        <v>-0.34628599999999998</v>
      </c>
      <c r="GU18">
        <v>0.40112900000000001</v>
      </c>
      <c r="GV18">
        <v>0.35635499999999998</v>
      </c>
      <c r="GW18">
        <v>0.302014</v>
      </c>
      <c r="GX18">
        <v>0.23614199999999999</v>
      </c>
      <c r="GY18">
        <v>0.36500100000000002</v>
      </c>
      <c r="GZ18">
        <v>0.29659200000000002</v>
      </c>
      <c r="HA18">
        <v>0.25758700000000001</v>
      </c>
      <c r="HB18">
        <v>-40</v>
      </c>
      <c r="HC18">
        <v>-40</v>
      </c>
      <c r="HD18">
        <v>-40</v>
      </c>
      <c r="HE18">
        <v>-35</v>
      </c>
      <c r="HF18">
        <v>-35</v>
      </c>
      <c r="HG18">
        <v>-54</v>
      </c>
      <c r="HH18">
        <v>54</v>
      </c>
      <c r="HI18">
        <v>-1.9580070000000001</v>
      </c>
      <c r="HJ18">
        <v>-1.9338839999999999</v>
      </c>
      <c r="HK18">
        <v>-1.922461</v>
      </c>
      <c r="HL18">
        <v>-1.9452750000000001</v>
      </c>
      <c r="HM18">
        <v>-2.007107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745.72400000000005</v>
      </c>
      <c r="HX18">
        <v>0</v>
      </c>
      <c r="HZ18">
        <v>745.57299999999998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766.85699999999997</v>
      </c>
      <c r="IJ18">
        <v>0</v>
      </c>
      <c r="IL18">
        <v>766.80899999999997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776.09699999999998</v>
      </c>
      <c r="IV18">
        <v>0</v>
      </c>
      <c r="IX18">
        <v>776.08199999999999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755.303</v>
      </c>
      <c r="JH18">
        <v>0</v>
      </c>
      <c r="JJ18">
        <v>755.31799999999998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704.78700000000003</v>
      </c>
      <c r="JT18">
        <v>0</v>
      </c>
      <c r="JV18">
        <v>704.60900000000004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741.72199999999998</v>
      </c>
      <c r="KF18">
        <v>0.10199999999999999</v>
      </c>
      <c r="KH18">
        <v>741.80399999999997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780.27599999999995</v>
      </c>
      <c r="KR18">
        <v>2.5000000000000001E-2</v>
      </c>
      <c r="KT18">
        <v>780.31299999999999</v>
      </c>
      <c r="KU18">
        <v>2.5000000000000001E-2</v>
      </c>
      <c r="KV18">
        <v>151.28165455050001</v>
      </c>
      <c r="KW18">
        <v>142.50138379999999</v>
      </c>
      <c r="KX18">
        <v>120.0185</v>
      </c>
      <c r="KY18">
        <v>113.81393897389998</v>
      </c>
      <c r="KZ18">
        <v>121.60326690399999</v>
      </c>
      <c r="LA18">
        <v>134.9180371676</v>
      </c>
      <c r="LB18">
        <v>117.83493282239999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-30.330444800000002</v>
      </c>
      <c r="LI18">
        <v>-7.3807828000000004</v>
      </c>
      <c r="LJ18">
        <v>-87.974538557999992</v>
      </c>
      <c r="LK18">
        <v>-71.131439999999998</v>
      </c>
      <c r="LL18">
        <v>-53.349814968000004</v>
      </c>
      <c r="LM18">
        <v>-60.781527303000011</v>
      </c>
      <c r="LN18">
        <v>-39.209373648000003</v>
      </c>
      <c r="LO18">
        <v>-5.7803175990000009</v>
      </c>
      <c r="LP18">
        <v>-10.477673544000002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78.320279999999997</v>
      </c>
      <c r="LY18">
        <v>77.35535999999999</v>
      </c>
      <c r="LZ18">
        <v>76.898439999999994</v>
      </c>
      <c r="MA18">
        <v>68.084625000000003</v>
      </c>
      <c r="MB18">
        <v>70.248745</v>
      </c>
      <c r="MC18">
        <v>0</v>
      </c>
      <c r="MD18">
        <v>0</v>
      </c>
      <c r="ME18">
        <v>-33.640951339200001</v>
      </c>
      <c r="MF18">
        <v>-32.842744704000005</v>
      </c>
      <c r="MG18">
        <v>-33.815360071400001</v>
      </c>
      <c r="MH18">
        <v>-36.690607484700003</v>
      </c>
      <c r="MI18">
        <v>-31.535829714399998</v>
      </c>
      <c r="MJ18">
        <v>-37.367546342399997</v>
      </c>
      <c r="MK18">
        <v>-20.003473871800001</v>
      </c>
      <c r="ML18">
        <v>107.9864446533</v>
      </c>
      <c r="MM18">
        <v>115.88255909599997</v>
      </c>
      <c r="MN18">
        <v>109.75176496059998</v>
      </c>
      <c r="MO18">
        <v>84.426429186199982</v>
      </c>
      <c r="MP18">
        <v>121.1068085416</v>
      </c>
      <c r="MQ18">
        <v>61.439728426199999</v>
      </c>
      <c r="MR18">
        <v>79.973002606599991</v>
      </c>
    </row>
    <row r="19" spans="1:356" x14ac:dyDescent="0.25">
      <c r="A19">
        <v>73</v>
      </c>
      <c r="B19" t="s">
        <v>402</v>
      </c>
      <c r="C19" s="3">
        <v>42817.399965277778</v>
      </c>
      <c r="D19">
        <v>59.322299999999998</v>
      </c>
      <c r="E19">
        <v>59.577300000000001</v>
      </c>
      <c r="F19">
        <v>29</v>
      </c>
      <c r="G19">
        <v>49</v>
      </c>
      <c r="H19">
        <v>1.1918</v>
      </c>
      <c r="I19">
        <v>614.81590000000006</v>
      </c>
      <c r="J19">
        <v>15653</v>
      </c>
      <c r="K19">
        <v>31</v>
      </c>
      <c r="L19">
        <v>239517</v>
      </c>
      <c r="M19">
        <v>239707</v>
      </c>
      <c r="N19">
        <v>239988</v>
      </c>
      <c r="O19">
        <v>239996</v>
      </c>
      <c r="P19">
        <v>139311</v>
      </c>
      <c r="Q19">
        <v>139287</v>
      </c>
      <c r="R19">
        <v>220905</v>
      </c>
      <c r="S19">
        <v>220913</v>
      </c>
      <c r="T19">
        <v>239269</v>
      </c>
      <c r="U19">
        <v>239731</v>
      </c>
      <c r="V19">
        <v>215350</v>
      </c>
      <c r="W19">
        <v>215335</v>
      </c>
      <c r="X19">
        <v>215988</v>
      </c>
      <c r="Y19">
        <v>215970</v>
      </c>
      <c r="Z19">
        <v>294074</v>
      </c>
      <c r="AA19">
        <v>294058</v>
      </c>
      <c r="AB19">
        <v>1366.77</v>
      </c>
      <c r="AC19">
        <v>61303.089800000002</v>
      </c>
      <c r="AD19">
        <v>1</v>
      </c>
      <c r="AE19">
        <v>75.2089</v>
      </c>
      <c r="AF19">
        <v>75.2089</v>
      </c>
      <c r="AG19">
        <v>75.2089</v>
      </c>
      <c r="AH19">
        <v>75.2089</v>
      </c>
      <c r="AI19">
        <v>9.4628999999999994</v>
      </c>
      <c r="AJ19">
        <v>9.4628999999999994</v>
      </c>
      <c r="AK19">
        <v>9.4628999999999994</v>
      </c>
      <c r="AL19">
        <v>1206.8359</v>
      </c>
      <c r="AM19">
        <v>1123.7449999999999</v>
      </c>
      <c r="AN19">
        <v>1067.8334</v>
      </c>
      <c r="AO19">
        <v>878.52859999999998</v>
      </c>
      <c r="AP19">
        <v>1055.6139000000001</v>
      </c>
      <c r="AQ19">
        <v>984.2242</v>
      </c>
      <c r="AR19">
        <v>964.73749999999995</v>
      </c>
      <c r="AS19">
        <v>946.1508</v>
      </c>
      <c r="AT19">
        <v>930.8211</v>
      </c>
      <c r="AU19">
        <v>921.33029999999997</v>
      </c>
      <c r="AV19">
        <v>909.92</v>
      </c>
      <c r="AW19">
        <v>892.61500000000001</v>
      </c>
      <c r="AX19">
        <v>16</v>
      </c>
      <c r="AY19">
        <v>24.6</v>
      </c>
      <c r="AZ19">
        <v>30.567499999999999</v>
      </c>
      <c r="BA19">
        <v>18.817599999999999</v>
      </c>
      <c r="BB19">
        <v>11.6526</v>
      </c>
      <c r="BC19">
        <v>8.0448000000000004</v>
      </c>
      <c r="BD19">
        <v>5.7176999999999998</v>
      </c>
      <c r="BE19">
        <v>4.1147999999999998</v>
      </c>
      <c r="BF19">
        <v>3.0741000000000001</v>
      </c>
      <c r="BG19">
        <v>2.5699000000000001</v>
      </c>
      <c r="BH19">
        <v>2.5691999999999999</v>
      </c>
      <c r="BI19">
        <v>84.94</v>
      </c>
      <c r="BJ19">
        <v>118.62</v>
      </c>
      <c r="BK19">
        <v>138.79</v>
      </c>
      <c r="BL19">
        <v>190.32</v>
      </c>
      <c r="BM19">
        <v>204.9</v>
      </c>
      <c r="BN19">
        <v>278.43</v>
      </c>
      <c r="BO19">
        <v>287.58999999999997</v>
      </c>
      <c r="BP19">
        <v>393.03</v>
      </c>
      <c r="BQ19">
        <v>405.34</v>
      </c>
      <c r="BR19">
        <v>547.52</v>
      </c>
      <c r="BS19">
        <v>542.6</v>
      </c>
      <c r="BT19">
        <v>736.03</v>
      </c>
      <c r="BU19">
        <v>660.38</v>
      </c>
      <c r="BV19">
        <v>892.01</v>
      </c>
      <c r="BW19">
        <v>49.3</v>
      </c>
      <c r="BX19">
        <v>46.9</v>
      </c>
      <c r="BY19">
        <v>25.985099999999999</v>
      </c>
      <c r="BZ19">
        <v>7.2636370000000001</v>
      </c>
      <c r="CA19">
        <v>10.1096</v>
      </c>
      <c r="CB19">
        <v>10.1096</v>
      </c>
      <c r="CC19">
        <v>-3.9672000000000001</v>
      </c>
      <c r="CD19">
        <v>10.1096</v>
      </c>
      <c r="CE19">
        <v>6211403</v>
      </c>
      <c r="CF19">
        <v>2</v>
      </c>
      <c r="CI19">
        <v>4.0593000000000004</v>
      </c>
      <c r="CJ19">
        <v>7.3728999999999996</v>
      </c>
      <c r="CK19">
        <v>9.2057000000000002</v>
      </c>
      <c r="CL19">
        <v>11.400700000000001</v>
      </c>
      <c r="CM19">
        <v>12.6807</v>
      </c>
      <c r="CN19">
        <v>16.002099999999999</v>
      </c>
      <c r="CO19">
        <v>4.7937000000000003</v>
      </c>
      <c r="CP19">
        <v>7.7713999999999999</v>
      </c>
      <c r="CQ19">
        <v>10.0143</v>
      </c>
      <c r="CR19">
        <v>12.066700000000001</v>
      </c>
      <c r="CS19">
        <v>13.773</v>
      </c>
      <c r="CT19">
        <v>17.3063</v>
      </c>
      <c r="CU19">
        <v>25.040900000000001</v>
      </c>
      <c r="CV19">
        <v>24.9314</v>
      </c>
      <c r="CW19">
        <v>24.928599999999999</v>
      </c>
      <c r="CX19">
        <v>25.047899999999998</v>
      </c>
      <c r="CY19">
        <v>25.0396</v>
      </c>
      <c r="CZ19">
        <v>24.977</v>
      </c>
      <c r="DB19">
        <v>13191</v>
      </c>
      <c r="DC19">
        <v>604</v>
      </c>
      <c r="DD19">
        <v>18</v>
      </c>
      <c r="DF19" t="s">
        <v>489</v>
      </c>
      <c r="DG19">
        <v>254</v>
      </c>
      <c r="DH19">
        <v>1266</v>
      </c>
      <c r="DI19">
        <v>6</v>
      </c>
      <c r="DJ19">
        <v>5</v>
      </c>
      <c r="DK19">
        <v>35</v>
      </c>
      <c r="DL19">
        <v>37.5</v>
      </c>
      <c r="DM19">
        <v>7.2636370000000001</v>
      </c>
      <c r="DN19">
        <v>1929.3071</v>
      </c>
      <c r="DO19">
        <v>1888.4429</v>
      </c>
      <c r="DP19">
        <v>1624.1570999999999</v>
      </c>
      <c r="DQ19">
        <v>1482.9142999999999</v>
      </c>
      <c r="DR19">
        <v>1462.6357</v>
      </c>
      <c r="DS19">
        <v>1421.85</v>
      </c>
      <c r="DT19">
        <v>1275.8928000000001</v>
      </c>
      <c r="DU19">
        <v>66.118600000000001</v>
      </c>
      <c r="DV19">
        <v>69.121399999999994</v>
      </c>
      <c r="DW19">
        <v>67.177099999999996</v>
      </c>
      <c r="DX19">
        <v>65.994299999999996</v>
      </c>
      <c r="DY19">
        <v>54.924300000000002</v>
      </c>
      <c r="DZ19">
        <v>60.927100000000003</v>
      </c>
      <c r="EA19">
        <v>39.127899999999997</v>
      </c>
      <c r="EB19">
        <v>30.567499999999999</v>
      </c>
      <c r="EC19">
        <v>18.817599999999999</v>
      </c>
      <c r="ED19">
        <v>11.6526</v>
      </c>
      <c r="EE19">
        <v>8.0448000000000004</v>
      </c>
      <c r="EF19">
        <v>5.7176999999999998</v>
      </c>
      <c r="EG19">
        <v>4.1147999999999998</v>
      </c>
      <c r="EH19">
        <v>3.0741000000000001</v>
      </c>
      <c r="EI19">
        <v>2.5699000000000001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6.4105999999999996E-2</v>
      </c>
      <c r="EY19">
        <v>5.6295999999999999E-2</v>
      </c>
      <c r="EZ19">
        <v>5.0271999999999997E-2</v>
      </c>
      <c r="FA19">
        <v>5.0901000000000002E-2</v>
      </c>
      <c r="FB19">
        <v>2.7222E-2</v>
      </c>
      <c r="FC19">
        <v>1.5813000000000001E-2</v>
      </c>
      <c r="FD19">
        <v>1.3901E-2</v>
      </c>
      <c r="FE19">
        <v>-1.853E-3</v>
      </c>
      <c r="FF19">
        <v>-5.5259999999999997E-3</v>
      </c>
      <c r="FG19">
        <v>-1.2387E-2</v>
      </c>
      <c r="FH19">
        <v>-8.1799999999999998E-3</v>
      </c>
      <c r="FI19">
        <v>-8.6899999999999998E-4</v>
      </c>
      <c r="FJ19">
        <v>-1.1826E-2</v>
      </c>
      <c r="FK19">
        <v>-6.489E-3</v>
      </c>
      <c r="FL19">
        <v>8.0300999999999997E-2</v>
      </c>
      <c r="FM19">
        <v>7.6747999999999997E-2</v>
      </c>
      <c r="FN19">
        <v>7.5056999999999999E-2</v>
      </c>
      <c r="FO19">
        <v>7.6993000000000006E-2</v>
      </c>
      <c r="FP19">
        <v>8.6799000000000001E-2</v>
      </c>
      <c r="FQ19">
        <v>0.10192</v>
      </c>
      <c r="FR19">
        <v>9.5513000000000001E-2</v>
      </c>
      <c r="FS19">
        <v>-0.28254299999999999</v>
      </c>
      <c r="FT19">
        <v>-0.27866000000000002</v>
      </c>
      <c r="FU19">
        <v>-0.27654299999999998</v>
      </c>
      <c r="FV19">
        <v>-0.28008</v>
      </c>
      <c r="FW19">
        <v>-0.28997699999999998</v>
      </c>
      <c r="FX19">
        <v>-0.28915200000000002</v>
      </c>
      <c r="FY19">
        <v>-0.28121800000000002</v>
      </c>
      <c r="FZ19">
        <v>-1.348392</v>
      </c>
      <c r="GA19">
        <v>-1.3216699999999999</v>
      </c>
      <c r="GB19">
        <v>-1.3067629999999999</v>
      </c>
      <c r="GC19">
        <v>-1.334147</v>
      </c>
      <c r="GD19">
        <v>-1.4019470000000001</v>
      </c>
      <c r="GE19">
        <v>-1.3878219999999999</v>
      </c>
      <c r="GF19">
        <v>-1.333715</v>
      </c>
      <c r="GG19">
        <v>-0.44086399999999998</v>
      </c>
      <c r="GH19">
        <v>-0.40665899999999999</v>
      </c>
      <c r="GI19">
        <v>-0.39437</v>
      </c>
      <c r="GJ19">
        <v>-0.430701</v>
      </c>
      <c r="GK19">
        <v>-0.52302199999999999</v>
      </c>
      <c r="GL19">
        <v>-0.58615300000000004</v>
      </c>
      <c r="GM19">
        <v>-0.50870499999999996</v>
      </c>
      <c r="GN19">
        <v>-0.361954</v>
      </c>
      <c r="GO19">
        <v>-0.33540700000000001</v>
      </c>
      <c r="GP19">
        <v>-0.32145800000000002</v>
      </c>
      <c r="GQ19">
        <v>-0.34407500000000002</v>
      </c>
      <c r="GR19">
        <v>-0.410991</v>
      </c>
      <c r="GS19">
        <v>-0.40791300000000003</v>
      </c>
      <c r="GT19">
        <v>-0.354682</v>
      </c>
      <c r="GU19">
        <v>0.39756000000000002</v>
      </c>
      <c r="GV19">
        <v>0.36890000000000001</v>
      </c>
      <c r="GW19">
        <v>0.29175899999999999</v>
      </c>
      <c r="GX19">
        <v>0.228296</v>
      </c>
      <c r="GY19">
        <v>0.347694</v>
      </c>
      <c r="GZ19">
        <v>0.27883999999999998</v>
      </c>
      <c r="HA19">
        <v>0.242869</v>
      </c>
      <c r="HB19">
        <v>-40</v>
      </c>
      <c r="HC19">
        <v>-40</v>
      </c>
      <c r="HD19">
        <v>-40</v>
      </c>
      <c r="HE19">
        <v>-35</v>
      </c>
      <c r="HF19">
        <v>-35</v>
      </c>
      <c r="HG19">
        <v>-47</v>
      </c>
      <c r="HH19">
        <v>47</v>
      </c>
      <c r="HI19">
        <v>-1.8845940000000001</v>
      </c>
      <c r="HJ19">
        <v>-1.861313</v>
      </c>
      <c r="HK19">
        <v>-1.850034</v>
      </c>
      <c r="HL19">
        <v>-1.8720589999999999</v>
      </c>
      <c r="HM19">
        <v>-1.9317150000000001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745.72400000000005</v>
      </c>
      <c r="HX19">
        <v>0</v>
      </c>
      <c r="HZ19">
        <v>745.57299999999998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766.85699999999997</v>
      </c>
      <c r="IJ19">
        <v>0</v>
      </c>
      <c r="IL19">
        <v>766.80899999999997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776.09699999999998</v>
      </c>
      <c r="IV19">
        <v>0</v>
      </c>
      <c r="IX19">
        <v>776.08199999999999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755.303</v>
      </c>
      <c r="JH19">
        <v>0</v>
      </c>
      <c r="JJ19">
        <v>755.31799999999998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704.78700000000003</v>
      </c>
      <c r="JT19">
        <v>0</v>
      </c>
      <c r="JV19">
        <v>704.60900000000004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741.72199999999998</v>
      </c>
      <c r="KF19">
        <v>0.10199999999999999</v>
      </c>
      <c r="KH19">
        <v>741.80399999999997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780.27599999999995</v>
      </c>
      <c r="KR19">
        <v>2.5000000000000001E-2</v>
      </c>
      <c r="KT19">
        <v>780.31299999999999</v>
      </c>
      <c r="KU19">
        <v>2.5000000000000001E-2</v>
      </c>
      <c r="KV19">
        <v>154.92528943709999</v>
      </c>
      <c r="KW19">
        <v>144.93421568919999</v>
      </c>
      <c r="KX19">
        <v>121.90435945469999</v>
      </c>
      <c r="KY19">
        <v>114.1740206999</v>
      </c>
      <c r="KZ19">
        <v>126.95531612430001</v>
      </c>
      <c r="LA19">
        <v>144.914952</v>
      </c>
      <c r="LB19">
        <v>121.8643490064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-29.377843200000001</v>
      </c>
      <c r="LI19">
        <v>-7.1429372000000004</v>
      </c>
      <c r="LJ19">
        <v>-83.941447175999997</v>
      </c>
      <c r="LK19">
        <v>-67.10118589999999</v>
      </c>
      <c r="LL19">
        <v>-49.506716254999994</v>
      </c>
      <c r="LM19">
        <v>-56.996093987000002</v>
      </c>
      <c r="LN19">
        <v>-36.945509291</v>
      </c>
      <c r="LO19">
        <v>-5.5332463140000012</v>
      </c>
      <c r="LP19">
        <v>-9.8854955800000006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75.383760000000009</v>
      </c>
      <c r="LY19">
        <v>74.452519999999993</v>
      </c>
      <c r="LZ19">
        <v>74.001360000000005</v>
      </c>
      <c r="MA19">
        <v>65.522064999999998</v>
      </c>
      <c r="MB19">
        <v>67.610025000000007</v>
      </c>
      <c r="MC19">
        <v>0</v>
      </c>
      <c r="MD19">
        <v>0</v>
      </c>
      <c r="ME19">
        <v>-29.1493104704</v>
      </c>
      <c r="MF19">
        <v>-28.108839402599997</v>
      </c>
      <c r="MG19">
        <v>-26.492632926999999</v>
      </c>
      <c r="MH19">
        <v>-28.423811004299999</v>
      </c>
      <c r="MI19">
        <v>-28.726617234599999</v>
      </c>
      <c r="MJ19">
        <v>-35.712602446300004</v>
      </c>
      <c r="MK19">
        <v>-19.904558369499998</v>
      </c>
      <c r="ML19">
        <v>117.21829179069999</v>
      </c>
      <c r="MM19">
        <v>124.17671038659999</v>
      </c>
      <c r="MN19">
        <v>119.90637027269999</v>
      </c>
      <c r="MO19">
        <v>94.276180708599981</v>
      </c>
      <c r="MP19">
        <v>128.89321459870001</v>
      </c>
      <c r="MQ19">
        <v>74.291260039700006</v>
      </c>
      <c r="MR19">
        <v>84.931357856900007</v>
      </c>
    </row>
    <row r="20" spans="1:356" x14ac:dyDescent="0.25">
      <c r="A20">
        <v>73</v>
      </c>
      <c r="B20" t="s">
        <v>403</v>
      </c>
      <c r="C20" s="3">
        <v>42817.401145833333</v>
      </c>
      <c r="D20">
        <v>59.389800000000001</v>
      </c>
      <c r="E20">
        <v>59.860800000000005</v>
      </c>
      <c r="F20">
        <v>51</v>
      </c>
      <c r="G20">
        <v>62</v>
      </c>
      <c r="H20">
        <v>1.1918</v>
      </c>
      <c r="I20">
        <v>804.05930000000001</v>
      </c>
      <c r="J20">
        <v>22223</v>
      </c>
      <c r="K20">
        <v>31</v>
      </c>
      <c r="L20">
        <v>239517</v>
      </c>
      <c r="M20">
        <v>239707</v>
      </c>
      <c r="N20">
        <v>239988</v>
      </c>
      <c r="O20">
        <v>239996</v>
      </c>
      <c r="P20">
        <v>139311</v>
      </c>
      <c r="Q20">
        <v>139287</v>
      </c>
      <c r="R20">
        <v>220905</v>
      </c>
      <c r="S20">
        <v>220913</v>
      </c>
      <c r="T20">
        <v>239269</v>
      </c>
      <c r="U20">
        <v>239731</v>
      </c>
      <c r="V20">
        <v>215350</v>
      </c>
      <c r="W20">
        <v>215335</v>
      </c>
      <c r="X20">
        <v>215988</v>
      </c>
      <c r="Y20">
        <v>215970</v>
      </c>
      <c r="Z20">
        <v>294074</v>
      </c>
      <c r="AA20">
        <v>294058</v>
      </c>
      <c r="AB20">
        <v>1366.77</v>
      </c>
      <c r="AC20">
        <v>61348.582000000002</v>
      </c>
      <c r="AD20">
        <v>1</v>
      </c>
      <c r="AE20">
        <v>76.023300000000006</v>
      </c>
      <c r="AF20">
        <v>76.023300000000006</v>
      </c>
      <c r="AG20">
        <v>76.023300000000006</v>
      </c>
      <c r="AH20">
        <v>76.023300000000006</v>
      </c>
      <c r="AI20">
        <v>10.2773</v>
      </c>
      <c r="AJ20">
        <v>10.2773</v>
      </c>
      <c r="AK20">
        <v>10.2773</v>
      </c>
      <c r="AL20">
        <v>1208.0078000000001</v>
      </c>
      <c r="AM20">
        <v>1132.1248000000001</v>
      </c>
      <c r="AN20">
        <v>1075.6666</v>
      </c>
      <c r="AO20">
        <v>893.67160000000001</v>
      </c>
      <c r="AP20">
        <v>1070.5657000000001</v>
      </c>
      <c r="AQ20">
        <v>1003.0522</v>
      </c>
      <c r="AR20">
        <v>982.97080000000005</v>
      </c>
      <c r="AS20">
        <v>963.85419999999999</v>
      </c>
      <c r="AT20">
        <v>944.62850000000003</v>
      </c>
      <c r="AU20">
        <v>934.89300000000003</v>
      </c>
      <c r="AV20">
        <v>923.76850000000002</v>
      </c>
      <c r="AW20">
        <v>907.49289999999996</v>
      </c>
      <c r="AX20">
        <v>15.8</v>
      </c>
      <c r="AY20">
        <v>24.6</v>
      </c>
      <c r="AZ20">
        <v>32.176499999999997</v>
      </c>
      <c r="BA20">
        <v>20.0839</v>
      </c>
      <c r="BB20">
        <v>12.6105</v>
      </c>
      <c r="BC20">
        <v>8.7279</v>
      </c>
      <c r="BD20">
        <v>6.2286000000000001</v>
      </c>
      <c r="BE20">
        <v>4.5206999999999997</v>
      </c>
      <c r="BF20">
        <v>3.3748999999999998</v>
      </c>
      <c r="BG20">
        <v>2.8193999999999999</v>
      </c>
      <c r="BH20">
        <v>2.8210999999999999</v>
      </c>
      <c r="BI20">
        <v>87.27</v>
      </c>
      <c r="BJ20">
        <v>128.12</v>
      </c>
      <c r="BK20">
        <v>141.03</v>
      </c>
      <c r="BL20">
        <v>203.24</v>
      </c>
      <c r="BM20">
        <v>207.65</v>
      </c>
      <c r="BN20">
        <v>295.67</v>
      </c>
      <c r="BO20">
        <v>290.95</v>
      </c>
      <c r="BP20">
        <v>416.47</v>
      </c>
      <c r="BQ20">
        <v>407.24</v>
      </c>
      <c r="BR20">
        <v>576.36</v>
      </c>
      <c r="BS20">
        <v>542.5</v>
      </c>
      <c r="BT20">
        <v>777.77</v>
      </c>
      <c r="BU20">
        <v>660.24</v>
      </c>
      <c r="BV20">
        <v>946.29</v>
      </c>
      <c r="BW20">
        <v>50.8</v>
      </c>
      <c r="BX20">
        <v>46.6</v>
      </c>
      <c r="BY20">
        <v>39.578099999999999</v>
      </c>
      <c r="BZ20">
        <v>2.7454550000000002</v>
      </c>
      <c r="CA20">
        <v>3.7330999999999999</v>
      </c>
      <c r="CB20">
        <v>3.8165</v>
      </c>
      <c r="CC20">
        <v>-2.8898999999999999</v>
      </c>
      <c r="CD20">
        <v>3.7330999999999999</v>
      </c>
      <c r="CE20">
        <v>5803238</v>
      </c>
      <c r="CF20">
        <v>1</v>
      </c>
      <c r="CI20">
        <v>3.9007000000000001</v>
      </c>
      <c r="CJ20">
        <v>6.9843000000000002</v>
      </c>
      <c r="CK20">
        <v>8.8149999999999995</v>
      </c>
      <c r="CL20">
        <v>10.917899999999999</v>
      </c>
      <c r="CM20">
        <v>12.1821</v>
      </c>
      <c r="CN20">
        <v>15.582100000000001</v>
      </c>
      <c r="CO20">
        <v>4.3246000000000002</v>
      </c>
      <c r="CP20">
        <v>7.5327999999999999</v>
      </c>
      <c r="CQ20">
        <v>9.7049000000000003</v>
      </c>
      <c r="CR20">
        <v>11.6328</v>
      </c>
      <c r="CS20">
        <v>13.3721</v>
      </c>
      <c r="CT20">
        <v>16.788499999999999</v>
      </c>
      <c r="CU20">
        <v>24.8979</v>
      </c>
      <c r="CV20">
        <v>24.989000000000001</v>
      </c>
      <c r="CW20">
        <v>24.972000000000001</v>
      </c>
      <c r="CX20">
        <v>25.017399999999999</v>
      </c>
      <c r="CY20">
        <v>24.9879</v>
      </c>
      <c r="CZ20">
        <v>24.911100000000001</v>
      </c>
      <c r="DB20">
        <v>13191</v>
      </c>
      <c r="DC20">
        <v>605</v>
      </c>
      <c r="DD20">
        <v>1</v>
      </c>
      <c r="DF20" t="s">
        <v>489</v>
      </c>
      <c r="DG20">
        <v>279</v>
      </c>
      <c r="DH20">
        <v>1254</v>
      </c>
      <c r="DI20">
        <v>7</v>
      </c>
      <c r="DJ20">
        <v>5</v>
      </c>
      <c r="DK20">
        <v>35</v>
      </c>
      <c r="DL20">
        <v>35.333336000000003</v>
      </c>
      <c r="DM20">
        <v>2.7454550000000002</v>
      </c>
      <c r="DN20">
        <v>1837.5</v>
      </c>
      <c r="DO20">
        <v>1794.6857</v>
      </c>
      <c r="DP20">
        <v>1559.1215</v>
      </c>
      <c r="DQ20">
        <v>1416.6929</v>
      </c>
      <c r="DR20">
        <v>1368.6215</v>
      </c>
      <c r="DS20">
        <v>1332.25</v>
      </c>
      <c r="DT20">
        <v>1177.0571</v>
      </c>
      <c r="DU20">
        <v>54.7271</v>
      </c>
      <c r="DV20">
        <v>55.0657</v>
      </c>
      <c r="DW20">
        <v>54.37</v>
      </c>
      <c r="DX20">
        <v>56.582900000000002</v>
      </c>
      <c r="DY20">
        <v>54.597099999999998</v>
      </c>
      <c r="DZ20">
        <v>61.058599999999998</v>
      </c>
      <c r="EA20">
        <v>37.622100000000003</v>
      </c>
      <c r="EB20">
        <v>32.176499999999997</v>
      </c>
      <c r="EC20">
        <v>20.0839</v>
      </c>
      <c r="ED20">
        <v>12.6105</v>
      </c>
      <c r="EE20">
        <v>8.7279</v>
      </c>
      <c r="EF20">
        <v>6.2286000000000001</v>
      </c>
      <c r="EG20">
        <v>4.5206999999999997</v>
      </c>
      <c r="EH20">
        <v>3.3748999999999998</v>
      </c>
      <c r="EI20">
        <v>2.8193999999999999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6.2791E-2</v>
      </c>
      <c r="EY20">
        <v>5.5231000000000002E-2</v>
      </c>
      <c r="EZ20">
        <v>4.9280999999999998E-2</v>
      </c>
      <c r="FA20">
        <v>4.8901E-2</v>
      </c>
      <c r="FB20">
        <v>2.7484000000000001E-2</v>
      </c>
      <c r="FC20">
        <v>1.5406E-2</v>
      </c>
      <c r="FD20">
        <v>1.3546000000000001E-2</v>
      </c>
      <c r="FE20">
        <v>-1.8370000000000001E-3</v>
      </c>
      <c r="FF20">
        <v>-5.4660000000000004E-3</v>
      </c>
      <c r="FG20">
        <v>-1.2198000000000001E-2</v>
      </c>
      <c r="FH20">
        <v>-8.1440000000000002E-3</v>
      </c>
      <c r="FI20">
        <v>-8.6499999999999999E-4</v>
      </c>
      <c r="FJ20">
        <v>-1.1690000000000001E-2</v>
      </c>
      <c r="FK20">
        <v>-6.3949999999999996E-3</v>
      </c>
      <c r="FL20">
        <v>8.0682000000000004E-2</v>
      </c>
      <c r="FM20">
        <v>7.7107999999999996E-2</v>
      </c>
      <c r="FN20">
        <v>7.5405E-2</v>
      </c>
      <c r="FO20">
        <v>7.7354999999999993E-2</v>
      </c>
      <c r="FP20">
        <v>8.7217000000000003E-2</v>
      </c>
      <c r="FQ20">
        <v>0.102452</v>
      </c>
      <c r="FR20">
        <v>9.6014000000000002E-2</v>
      </c>
      <c r="FS20">
        <v>-0.27795500000000001</v>
      </c>
      <c r="FT20">
        <v>-0.27417200000000003</v>
      </c>
      <c r="FU20">
        <v>-0.27218100000000001</v>
      </c>
      <c r="FV20">
        <v>-0.27555400000000002</v>
      </c>
      <c r="FW20">
        <v>-0.28520800000000002</v>
      </c>
      <c r="FX20">
        <v>-0.28475699999999998</v>
      </c>
      <c r="FY20">
        <v>-0.27695599999999998</v>
      </c>
      <c r="FZ20">
        <v>-1.346749</v>
      </c>
      <c r="GA20">
        <v>-1.320311</v>
      </c>
      <c r="GB20">
        <v>-1.3064990000000001</v>
      </c>
      <c r="GC20">
        <v>-1.332562</v>
      </c>
      <c r="GD20">
        <v>-1.4001239999999999</v>
      </c>
      <c r="GE20">
        <v>-1.394512</v>
      </c>
      <c r="GF20">
        <v>-1.3407480000000001</v>
      </c>
      <c r="GG20">
        <v>-0.43371599999999999</v>
      </c>
      <c r="GH20">
        <v>-0.39996399999999999</v>
      </c>
      <c r="GI20">
        <v>-0.38771600000000001</v>
      </c>
      <c r="GJ20">
        <v>-0.42362699999999998</v>
      </c>
      <c r="GK20">
        <v>-0.51479699999999995</v>
      </c>
      <c r="GL20">
        <v>-0.57686099999999996</v>
      </c>
      <c r="GM20">
        <v>-0.50076100000000001</v>
      </c>
      <c r="GN20">
        <v>-0.36399199999999998</v>
      </c>
      <c r="GO20">
        <v>-0.337538</v>
      </c>
      <c r="GP20">
        <v>-0.323882</v>
      </c>
      <c r="GQ20">
        <v>-0.34619</v>
      </c>
      <c r="GR20">
        <v>-0.412638</v>
      </c>
      <c r="GS20">
        <v>-0.40962799999999999</v>
      </c>
      <c r="GT20">
        <v>-0.35603699999999999</v>
      </c>
      <c r="GU20">
        <v>0.40384999999999999</v>
      </c>
      <c r="GV20">
        <v>0.36093900000000001</v>
      </c>
      <c r="GW20">
        <v>0.31035600000000002</v>
      </c>
      <c r="GX20">
        <v>0.24437200000000001</v>
      </c>
      <c r="GY20">
        <v>0.37682300000000002</v>
      </c>
      <c r="GZ20">
        <v>0.30449900000000002</v>
      </c>
      <c r="HA20">
        <v>0.26544400000000001</v>
      </c>
      <c r="HB20">
        <v>-45</v>
      </c>
      <c r="HC20">
        <v>-45</v>
      </c>
      <c r="HD20">
        <v>-45</v>
      </c>
      <c r="HE20">
        <v>-40</v>
      </c>
      <c r="HF20">
        <v>-40</v>
      </c>
      <c r="HG20">
        <v>-40</v>
      </c>
      <c r="HH20">
        <v>40</v>
      </c>
      <c r="HI20">
        <v>-1.846338</v>
      </c>
      <c r="HJ20">
        <v>-1.823653</v>
      </c>
      <c r="HK20">
        <v>-1.8129230000000001</v>
      </c>
      <c r="HL20">
        <v>-1.83449</v>
      </c>
      <c r="HM20">
        <v>-1.8927480000000001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745.72400000000005</v>
      </c>
      <c r="HX20">
        <v>0</v>
      </c>
      <c r="HZ20">
        <v>745.57299999999998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766.85699999999997</v>
      </c>
      <c r="IJ20">
        <v>0</v>
      </c>
      <c r="IL20">
        <v>766.80899999999997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776.09699999999998</v>
      </c>
      <c r="IV20">
        <v>0</v>
      </c>
      <c r="IX20">
        <v>776.08199999999999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755.303</v>
      </c>
      <c r="JH20">
        <v>0</v>
      </c>
      <c r="JJ20">
        <v>755.31799999999998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704.78700000000003</v>
      </c>
      <c r="JT20">
        <v>0</v>
      </c>
      <c r="JV20">
        <v>704.60900000000004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741.72199999999998</v>
      </c>
      <c r="KF20">
        <v>0.10199999999999999</v>
      </c>
      <c r="KH20">
        <v>741.80399999999997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780.27599999999995</v>
      </c>
      <c r="KR20">
        <v>2.5000000000000001E-2</v>
      </c>
      <c r="KT20">
        <v>780.31299999999999</v>
      </c>
      <c r="KU20">
        <v>2.5000000000000001E-2</v>
      </c>
      <c r="KV20">
        <v>148.253175</v>
      </c>
      <c r="KW20">
        <v>138.3846249556</v>
      </c>
      <c r="KX20">
        <v>117.56555670749999</v>
      </c>
      <c r="KY20">
        <v>109.58827927949999</v>
      </c>
      <c r="KZ20">
        <v>119.36706136550001</v>
      </c>
      <c r="LA20">
        <v>136.49167700000001</v>
      </c>
      <c r="LB20">
        <v>113.01396039940001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-28.931311199999996</v>
      </c>
      <c r="LI20">
        <v>-7.0346823999999986</v>
      </c>
      <c r="LJ20">
        <v>-82.089738545999992</v>
      </c>
      <c r="LK20">
        <v>-65.705276914999999</v>
      </c>
      <c r="LL20">
        <v>-48.448902416999999</v>
      </c>
      <c r="LM20">
        <v>-54.311229434000005</v>
      </c>
      <c r="LN20">
        <v>-37.269900755999998</v>
      </c>
      <c r="LO20">
        <v>-5.1820065919999987</v>
      </c>
      <c r="LP20">
        <v>-9.587688948000002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83.085210000000004</v>
      </c>
      <c r="LY20">
        <v>82.064385000000001</v>
      </c>
      <c r="LZ20">
        <v>81.581535000000002</v>
      </c>
      <c r="MA20">
        <v>73.379599999999996</v>
      </c>
      <c r="MB20">
        <v>75.709920000000011</v>
      </c>
      <c r="MC20">
        <v>0</v>
      </c>
      <c r="MD20">
        <v>0</v>
      </c>
      <c r="ME20">
        <v>-23.736018903599998</v>
      </c>
      <c r="MF20">
        <v>-22.0242976348</v>
      </c>
      <c r="MG20">
        <v>-21.08011892</v>
      </c>
      <c r="MH20">
        <v>-23.9700441783</v>
      </c>
      <c r="MI20">
        <v>-28.106423288699997</v>
      </c>
      <c r="MJ20">
        <v>-35.222325054599999</v>
      </c>
      <c r="MK20">
        <v>-18.839680418100002</v>
      </c>
      <c r="ML20">
        <v>125.51262755040001</v>
      </c>
      <c r="MM20">
        <v>132.7194354058</v>
      </c>
      <c r="MN20">
        <v>129.61807037050002</v>
      </c>
      <c r="MO20">
        <v>104.68660566719997</v>
      </c>
      <c r="MP20">
        <v>129.70065732080002</v>
      </c>
      <c r="MQ20">
        <v>67.156034153400014</v>
      </c>
      <c r="MR20">
        <v>77.551908633300002</v>
      </c>
    </row>
    <row r="21" spans="1:356" x14ac:dyDescent="0.25">
      <c r="A21">
        <v>73</v>
      </c>
      <c r="B21" t="s">
        <v>404</v>
      </c>
      <c r="C21" s="3">
        <v>42817.402118055557</v>
      </c>
      <c r="D21">
        <v>60.0473</v>
      </c>
      <c r="E21">
        <v>60.523900000000005</v>
      </c>
      <c r="F21">
        <v>22</v>
      </c>
      <c r="G21">
        <v>63</v>
      </c>
      <c r="H21">
        <v>1.1918</v>
      </c>
      <c r="I21">
        <v>818.46889999999996</v>
      </c>
      <c r="J21">
        <v>22608</v>
      </c>
      <c r="K21">
        <v>31</v>
      </c>
      <c r="L21">
        <v>239517</v>
      </c>
      <c r="M21">
        <v>239707</v>
      </c>
      <c r="N21">
        <v>239988</v>
      </c>
      <c r="O21">
        <v>239996</v>
      </c>
      <c r="P21">
        <v>139311</v>
      </c>
      <c r="Q21">
        <v>139287</v>
      </c>
      <c r="R21">
        <v>220905</v>
      </c>
      <c r="S21">
        <v>220913</v>
      </c>
      <c r="T21">
        <v>239269</v>
      </c>
      <c r="U21">
        <v>239731</v>
      </c>
      <c r="V21">
        <v>215350</v>
      </c>
      <c r="W21">
        <v>215335</v>
      </c>
      <c r="X21">
        <v>215988</v>
      </c>
      <c r="Y21">
        <v>215970</v>
      </c>
      <c r="Z21">
        <v>294074</v>
      </c>
      <c r="AA21">
        <v>294058</v>
      </c>
      <c r="AB21">
        <v>1366.77</v>
      </c>
      <c r="AC21">
        <v>61366.140599999999</v>
      </c>
      <c r="AD21">
        <v>1</v>
      </c>
      <c r="AE21">
        <v>76.8523</v>
      </c>
      <c r="AF21">
        <v>76.8523</v>
      </c>
      <c r="AG21">
        <v>76.8523</v>
      </c>
      <c r="AH21">
        <v>76.8523</v>
      </c>
      <c r="AI21">
        <v>11.106299999999999</v>
      </c>
      <c r="AJ21">
        <v>11.106299999999999</v>
      </c>
      <c r="AK21">
        <v>11.106299999999999</v>
      </c>
      <c r="AL21">
        <v>1206.8359</v>
      </c>
      <c r="AM21">
        <v>1135.8684000000001</v>
      </c>
      <c r="AN21">
        <v>1072.1666</v>
      </c>
      <c r="AO21">
        <v>895.02980000000002</v>
      </c>
      <c r="AP21">
        <v>1070.9748999999999</v>
      </c>
      <c r="AQ21">
        <v>1004.0391</v>
      </c>
      <c r="AR21">
        <v>984.2414</v>
      </c>
      <c r="AS21">
        <v>965.27859999999998</v>
      </c>
      <c r="AT21">
        <v>946.55449999999996</v>
      </c>
      <c r="AU21">
        <v>936.58270000000005</v>
      </c>
      <c r="AV21">
        <v>925.36720000000003</v>
      </c>
      <c r="AW21">
        <v>909.96010000000001</v>
      </c>
      <c r="AX21">
        <v>16</v>
      </c>
      <c r="AY21">
        <v>26.2</v>
      </c>
      <c r="AZ21">
        <v>32.203600000000002</v>
      </c>
      <c r="BA21">
        <v>20.2165</v>
      </c>
      <c r="BB21">
        <v>12.6843</v>
      </c>
      <c r="BC21">
        <v>8.8150999999999993</v>
      </c>
      <c r="BD21">
        <v>6.2384000000000004</v>
      </c>
      <c r="BE21">
        <v>4.5534999999999997</v>
      </c>
      <c r="BF21">
        <v>3.4058999999999999</v>
      </c>
      <c r="BG21">
        <v>2.8191999999999999</v>
      </c>
      <c r="BH21">
        <v>2.8228</v>
      </c>
      <c r="BI21">
        <v>87.24</v>
      </c>
      <c r="BJ21">
        <v>129.30000000000001</v>
      </c>
      <c r="BK21">
        <v>140.72</v>
      </c>
      <c r="BL21">
        <v>203.97</v>
      </c>
      <c r="BM21">
        <v>207.04</v>
      </c>
      <c r="BN21">
        <v>295.45</v>
      </c>
      <c r="BO21">
        <v>290.35000000000002</v>
      </c>
      <c r="BP21">
        <v>415.8</v>
      </c>
      <c r="BQ21">
        <v>405.88</v>
      </c>
      <c r="BR21">
        <v>574.05999999999995</v>
      </c>
      <c r="BS21">
        <v>539.46</v>
      </c>
      <c r="BT21">
        <v>776.34</v>
      </c>
      <c r="BU21">
        <v>659.93</v>
      </c>
      <c r="BV21">
        <v>949.4</v>
      </c>
      <c r="BW21">
        <v>49.8</v>
      </c>
      <c r="BX21">
        <v>46.5</v>
      </c>
      <c r="BY21">
        <v>40.082999999999998</v>
      </c>
      <c r="BZ21">
        <v>3.1090909999999998</v>
      </c>
      <c r="CA21">
        <v>2.15</v>
      </c>
      <c r="CB21">
        <v>3.2441</v>
      </c>
      <c r="CC21">
        <v>-2.2014999999999998</v>
      </c>
      <c r="CD21">
        <v>2.15</v>
      </c>
      <c r="CE21">
        <v>6208747</v>
      </c>
      <c r="CF21">
        <v>2</v>
      </c>
      <c r="CI21">
        <v>3.8786</v>
      </c>
      <c r="CJ21">
        <v>6.8856999999999999</v>
      </c>
      <c r="CK21">
        <v>8.5143000000000004</v>
      </c>
      <c r="CL21">
        <v>10.8421</v>
      </c>
      <c r="CM21">
        <v>11.983599999999999</v>
      </c>
      <c r="CN21">
        <v>15.4407</v>
      </c>
      <c r="CO21">
        <v>4.2130999999999998</v>
      </c>
      <c r="CP21">
        <v>7.2196999999999996</v>
      </c>
      <c r="CQ21">
        <v>9.6540999999999997</v>
      </c>
      <c r="CR21">
        <v>11.9803</v>
      </c>
      <c r="CS21">
        <v>13.191800000000001</v>
      </c>
      <c r="CT21">
        <v>16.121300000000002</v>
      </c>
      <c r="CU21">
        <v>24.992100000000001</v>
      </c>
      <c r="CV21">
        <v>25.031300000000002</v>
      </c>
      <c r="CW21">
        <v>24.996500000000001</v>
      </c>
      <c r="CX21">
        <v>25.106999999999999</v>
      </c>
      <c r="CY21">
        <v>25.080500000000001</v>
      </c>
      <c r="CZ21">
        <v>24.927099999999999</v>
      </c>
      <c r="DB21">
        <v>13191</v>
      </c>
      <c r="DC21">
        <v>605</v>
      </c>
      <c r="DD21">
        <v>2</v>
      </c>
      <c r="DF21" t="s">
        <v>489</v>
      </c>
      <c r="DG21">
        <v>279</v>
      </c>
      <c r="DH21">
        <v>1254</v>
      </c>
      <c r="DI21">
        <v>7</v>
      </c>
      <c r="DJ21">
        <v>5</v>
      </c>
      <c r="DK21">
        <v>35</v>
      </c>
      <c r="DL21">
        <v>34.833336000000003</v>
      </c>
      <c r="DM21">
        <v>3.1090909999999998</v>
      </c>
      <c r="DN21">
        <v>1840.1857</v>
      </c>
      <c r="DO21">
        <v>1795.7786000000001</v>
      </c>
      <c r="DP21">
        <v>1566.5215000000001</v>
      </c>
      <c r="DQ21">
        <v>1447.3214</v>
      </c>
      <c r="DR21">
        <v>1350.6357</v>
      </c>
      <c r="DS21">
        <v>1340.3143</v>
      </c>
      <c r="DT21">
        <v>1269.7572</v>
      </c>
      <c r="DU21">
        <v>58.456400000000002</v>
      </c>
      <c r="DV21">
        <v>57.281399999999998</v>
      </c>
      <c r="DW21">
        <v>58.339300000000001</v>
      </c>
      <c r="DX21">
        <v>55.431399999999996</v>
      </c>
      <c r="DY21">
        <v>54.987099999999998</v>
      </c>
      <c r="DZ21">
        <v>61.874299999999998</v>
      </c>
      <c r="EA21">
        <v>37.764299999999999</v>
      </c>
      <c r="EB21">
        <v>32.203600000000002</v>
      </c>
      <c r="EC21">
        <v>20.2165</v>
      </c>
      <c r="ED21">
        <v>12.6843</v>
      </c>
      <c r="EE21">
        <v>8.8150999999999993</v>
      </c>
      <c r="EF21">
        <v>6.2384000000000004</v>
      </c>
      <c r="EG21">
        <v>4.5534999999999997</v>
      </c>
      <c r="EH21">
        <v>3.4058999999999999</v>
      </c>
      <c r="EI21">
        <v>2.8191999999999999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6.5507999999999997E-2</v>
      </c>
      <c r="EY21">
        <v>5.7180000000000002E-2</v>
      </c>
      <c r="EZ21">
        <v>5.0790000000000002E-2</v>
      </c>
      <c r="FA21">
        <v>4.8285000000000002E-2</v>
      </c>
      <c r="FB21">
        <v>2.8625000000000001E-2</v>
      </c>
      <c r="FC21">
        <v>1.5977999999999999E-2</v>
      </c>
      <c r="FD21">
        <v>1.4027E-2</v>
      </c>
      <c r="FE21">
        <v>-1.838E-3</v>
      </c>
      <c r="FF21">
        <v>-5.4679999999999998E-3</v>
      </c>
      <c r="FG21">
        <v>-1.2201E-2</v>
      </c>
      <c r="FH21">
        <v>-8.1440000000000002E-3</v>
      </c>
      <c r="FI21">
        <v>-8.6600000000000002E-4</v>
      </c>
      <c r="FJ21">
        <v>-1.1756000000000001E-2</v>
      </c>
      <c r="FK21">
        <v>-6.3850000000000001E-3</v>
      </c>
      <c r="FL21">
        <v>8.0687999999999996E-2</v>
      </c>
      <c r="FM21">
        <v>7.7116000000000004E-2</v>
      </c>
      <c r="FN21">
        <v>7.5412000000000007E-2</v>
      </c>
      <c r="FO21">
        <v>7.7355999999999994E-2</v>
      </c>
      <c r="FP21">
        <v>8.7231000000000003E-2</v>
      </c>
      <c r="FQ21">
        <v>0.102462</v>
      </c>
      <c r="FR21">
        <v>9.5940999999999999E-2</v>
      </c>
      <c r="FS21">
        <v>-0.27788000000000002</v>
      </c>
      <c r="FT21">
        <v>-0.27407300000000001</v>
      </c>
      <c r="FU21">
        <v>-0.27209299999999997</v>
      </c>
      <c r="FV21">
        <v>-0.27554899999999999</v>
      </c>
      <c r="FW21">
        <v>-0.28504800000000002</v>
      </c>
      <c r="FX21">
        <v>-0.28494799999999998</v>
      </c>
      <c r="FY21">
        <v>-0.27765200000000001</v>
      </c>
      <c r="FZ21">
        <v>-1.3470059999999999</v>
      </c>
      <c r="GA21">
        <v>-1.320397</v>
      </c>
      <c r="GB21">
        <v>-1.306648</v>
      </c>
      <c r="GC21">
        <v>-1.333291</v>
      </c>
      <c r="GD21">
        <v>-1.399813</v>
      </c>
      <c r="GE21">
        <v>-1.4014219999999999</v>
      </c>
      <c r="GF21">
        <v>-1.350719</v>
      </c>
      <c r="GG21">
        <v>-0.43345699999999998</v>
      </c>
      <c r="GH21">
        <v>-0.39978999999999998</v>
      </c>
      <c r="GI21">
        <v>-0.38752300000000001</v>
      </c>
      <c r="GJ21">
        <v>-0.423182</v>
      </c>
      <c r="GK21">
        <v>-0.514764</v>
      </c>
      <c r="GL21">
        <v>-0.57658200000000004</v>
      </c>
      <c r="GM21">
        <v>-0.49879899999999999</v>
      </c>
      <c r="GN21">
        <v>-0.36425600000000002</v>
      </c>
      <c r="GO21">
        <v>-0.337621</v>
      </c>
      <c r="GP21">
        <v>-0.32402300000000001</v>
      </c>
      <c r="GQ21">
        <v>-0.34691899999999998</v>
      </c>
      <c r="GR21">
        <v>-0.41228100000000001</v>
      </c>
      <c r="GS21">
        <v>-0.409779</v>
      </c>
      <c r="GT21">
        <v>-0.35947899999999999</v>
      </c>
      <c r="GU21">
        <v>0.40374100000000002</v>
      </c>
      <c r="GV21">
        <v>0.36113299999999998</v>
      </c>
      <c r="GW21">
        <v>0.31113800000000003</v>
      </c>
      <c r="GX21">
        <v>0.24463699999999999</v>
      </c>
      <c r="GY21">
        <v>0.37812400000000002</v>
      </c>
      <c r="GZ21">
        <v>0.305842</v>
      </c>
      <c r="HA21">
        <v>0.26553399999999999</v>
      </c>
      <c r="HB21">
        <v>-45</v>
      </c>
      <c r="HC21">
        <v>-45</v>
      </c>
      <c r="HD21">
        <v>-45</v>
      </c>
      <c r="HE21">
        <v>-40</v>
      </c>
      <c r="HF21">
        <v>-40</v>
      </c>
      <c r="HG21">
        <v>-30</v>
      </c>
      <c r="HH21">
        <v>30</v>
      </c>
      <c r="HI21">
        <v>-1.846765</v>
      </c>
      <c r="HJ21">
        <v>-1.824093</v>
      </c>
      <c r="HK21">
        <v>-1.8133589999999999</v>
      </c>
      <c r="HL21">
        <v>-1.834902</v>
      </c>
      <c r="HM21">
        <v>-1.893149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745.72400000000005</v>
      </c>
      <c r="HX21">
        <v>0</v>
      </c>
      <c r="HZ21">
        <v>745.57299999999998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766.85699999999997</v>
      </c>
      <c r="IJ21">
        <v>0</v>
      </c>
      <c r="IL21">
        <v>766.80899999999997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776.09699999999998</v>
      </c>
      <c r="IV21">
        <v>0</v>
      </c>
      <c r="IX21">
        <v>776.08199999999999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755.303</v>
      </c>
      <c r="JH21">
        <v>0</v>
      </c>
      <c r="JJ21">
        <v>755.31799999999998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704.78700000000003</v>
      </c>
      <c r="JT21">
        <v>0</v>
      </c>
      <c r="JV21">
        <v>704.60900000000004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741.72199999999998</v>
      </c>
      <c r="KF21">
        <v>0.10199999999999999</v>
      </c>
      <c r="KH21">
        <v>741.80399999999997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780.27599999999995</v>
      </c>
      <c r="KR21">
        <v>2.5000000000000001E-2</v>
      </c>
      <c r="KT21">
        <v>780.31299999999999</v>
      </c>
      <c r="KU21">
        <v>2.5000000000000001E-2</v>
      </c>
      <c r="KV21">
        <v>148.48090376159999</v>
      </c>
      <c r="KW21">
        <v>138.48326251760002</v>
      </c>
      <c r="KX21">
        <v>118.13451935800002</v>
      </c>
      <c r="KY21">
        <v>111.95899421839999</v>
      </c>
      <c r="KZ21">
        <v>117.81730274670001</v>
      </c>
      <c r="LA21">
        <v>137.3312838066</v>
      </c>
      <c r="LB21">
        <v>121.8217755252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-28.950716799999999</v>
      </c>
      <c r="LI21">
        <v>-7.0523607999999998</v>
      </c>
      <c r="LJ21">
        <v>-85.76387201999998</v>
      </c>
      <c r="LK21">
        <v>-68.280369664000006</v>
      </c>
      <c r="LL21">
        <v>-50.422239671999996</v>
      </c>
      <c r="LM21">
        <v>-53.51963403100001</v>
      </c>
      <c r="LN21">
        <v>-38.857409067000006</v>
      </c>
      <c r="LO21">
        <v>-5.9168036839999978</v>
      </c>
      <c r="LP21">
        <v>-10.322194597999999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83.104425000000006</v>
      </c>
      <c r="LY21">
        <v>82.084185000000005</v>
      </c>
      <c r="LZ21">
        <v>81.601154999999991</v>
      </c>
      <c r="MA21">
        <v>73.396079999999998</v>
      </c>
      <c r="MB21">
        <v>75.725960000000001</v>
      </c>
      <c r="MC21">
        <v>0</v>
      </c>
      <c r="MD21">
        <v>0</v>
      </c>
      <c r="ME21">
        <v>-25.338335774800001</v>
      </c>
      <c r="MF21">
        <v>-22.900530905999997</v>
      </c>
      <c r="MG21">
        <v>-22.607820553900002</v>
      </c>
      <c r="MH21">
        <v>-23.457570714799999</v>
      </c>
      <c r="MI21">
        <v>-28.305379544399997</v>
      </c>
      <c r="MJ21">
        <v>-35.675607642599999</v>
      </c>
      <c r="MK21">
        <v>-18.8367950757</v>
      </c>
      <c r="ML21">
        <v>120.4831209668</v>
      </c>
      <c r="MM21">
        <v>129.38654694760001</v>
      </c>
      <c r="MN21">
        <v>126.7056141321</v>
      </c>
      <c r="MO21">
        <v>108.37786947259997</v>
      </c>
      <c r="MP21">
        <v>126.38047413530002</v>
      </c>
      <c r="MQ21">
        <v>66.788155680000003</v>
      </c>
      <c r="MR21">
        <v>85.610425051500002</v>
      </c>
    </row>
    <row r="22" spans="1:356" x14ac:dyDescent="0.25">
      <c r="A22">
        <v>73</v>
      </c>
      <c r="B22" t="s">
        <v>405</v>
      </c>
      <c r="C22" s="3">
        <v>42817.403194444443</v>
      </c>
      <c r="D22">
        <v>60.141800000000003</v>
      </c>
      <c r="E22">
        <v>60.644100000000002</v>
      </c>
      <c r="F22">
        <v>29</v>
      </c>
      <c r="G22">
        <v>50</v>
      </c>
      <c r="H22">
        <v>1.173</v>
      </c>
      <c r="I22">
        <v>611.18859999999995</v>
      </c>
      <c r="J22">
        <v>16927</v>
      </c>
      <c r="K22">
        <v>31</v>
      </c>
      <c r="L22">
        <v>239517</v>
      </c>
      <c r="M22">
        <v>239707</v>
      </c>
      <c r="N22">
        <v>239988</v>
      </c>
      <c r="O22">
        <v>239996</v>
      </c>
      <c r="P22">
        <v>139311</v>
      </c>
      <c r="Q22">
        <v>139287</v>
      </c>
      <c r="R22">
        <v>220905</v>
      </c>
      <c r="S22">
        <v>220913</v>
      </c>
      <c r="T22">
        <v>239269</v>
      </c>
      <c r="U22">
        <v>239731</v>
      </c>
      <c r="V22">
        <v>215350</v>
      </c>
      <c r="W22">
        <v>215335</v>
      </c>
      <c r="X22">
        <v>215988</v>
      </c>
      <c r="Y22">
        <v>215970</v>
      </c>
      <c r="Z22">
        <v>294074</v>
      </c>
      <c r="AA22">
        <v>294058</v>
      </c>
      <c r="AB22">
        <v>1366.77</v>
      </c>
      <c r="AC22">
        <v>61385.867200000001</v>
      </c>
      <c r="AD22">
        <v>1</v>
      </c>
      <c r="AE22">
        <v>77.471400000000003</v>
      </c>
      <c r="AF22">
        <v>77.471400000000003</v>
      </c>
      <c r="AG22">
        <v>77.471400000000003</v>
      </c>
      <c r="AH22">
        <v>77.471400000000003</v>
      </c>
      <c r="AI22">
        <v>11.7254</v>
      </c>
      <c r="AJ22">
        <v>11.7254</v>
      </c>
      <c r="AK22">
        <v>11.7254</v>
      </c>
      <c r="AL22">
        <v>1210.3516</v>
      </c>
      <c r="AM22">
        <v>1138.7578000000001</v>
      </c>
      <c r="AN22">
        <v>1086.1666</v>
      </c>
      <c r="AO22">
        <v>888.32669999999996</v>
      </c>
      <c r="AP22">
        <v>1063.8202000000001</v>
      </c>
      <c r="AQ22">
        <v>993.85209999999995</v>
      </c>
      <c r="AR22">
        <v>972.83259999999996</v>
      </c>
      <c r="AS22">
        <v>953.33839999999998</v>
      </c>
      <c r="AT22">
        <v>933.94119999999998</v>
      </c>
      <c r="AU22">
        <v>922.6241</v>
      </c>
      <c r="AV22">
        <v>910.03129999999999</v>
      </c>
      <c r="AW22">
        <v>892.351</v>
      </c>
      <c r="AX22">
        <v>16</v>
      </c>
      <c r="AY22">
        <v>25.6</v>
      </c>
      <c r="AZ22">
        <v>32.374899999999997</v>
      </c>
      <c r="BA22">
        <v>20.239899999999999</v>
      </c>
      <c r="BB22">
        <v>12.6257</v>
      </c>
      <c r="BC22">
        <v>8.7167999999999992</v>
      </c>
      <c r="BD22">
        <v>6.1795</v>
      </c>
      <c r="BE22">
        <v>4.4985999999999997</v>
      </c>
      <c r="BF22">
        <v>3.3544999999999998</v>
      </c>
      <c r="BG22">
        <v>2.8195999999999999</v>
      </c>
      <c r="BH22">
        <v>2.8283</v>
      </c>
      <c r="BI22">
        <v>82.79</v>
      </c>
      <c r="BJ22">
        <v>116.31</v>
      </c>
      <c r="BK22">
        <v>134.61000000000001</v>
      </c>
      <c r="BL22">
        <v>185.41</v>
      </c>
      <c r="BM22">
        <v>197.35</v>
      </c>
      <c r="BN22">
        <v>270.77999999999997</v>
      </c>
      <c r="BO22">
        <v>278.04000000000002</v>
      </c>
      <c r="BP22">
        <v>381.92</v>
      </c>
      <c r="BQ22">
        <v>388.95</v>
      </c>
      <c r="BR22">
        <v>528.98</v>
      </c>
      <c r="BS22">
        <v>517.12</v>
      </c>
      <c r="BT22">
        <v>710.59</v>
      </c>
      <c r="BU22">
        <v>628.91</v>
      </c>
      <c r="BV22">
        <v>857.35</v>
      </c>
      <c r="BW22">
        <v>50.7</v>
      </c>
      <c r="BX22">
        <v>46.5</v>
      </c>
      <c r="BY22">
        <v>25.448799999999999</v>
      </c>
      <c r="BZ22">
        <v>4.2909090000000001</v>
      </c>
      <c r="CA22">
        <v>5.3436000000000003</v>
      </c>
      <c r="CB22">
        <v>5.3436000000000003</v>
      </c>
      <c r="CC22">
        <v>-1.6414</v>
      </c>
      <c r="CD22">
        <v>5.3436000000000003</v>
      </c>
      <c r="CE22">
        <v>5801392</v>
      </c>
      <c r="CF22">
        <v>1</v>
      </c>
      <c r="CI22">
        <v>3.8664000000000001</v>
      </c>
      <c r="CJ22">
        <v>6.8449999999999998</v>
      </c>
      <c r="CK22">
        <v>8.3820999999999994</v>
      </c>
      <c r="CL22">
        <v>10.6557</v>
      </c>
      <c r="CM22">
        <v>11.8957</v>
      </c>
      <c r="CN22">
        <v>15.3729</v>
      </c>
      <c r="CO22">
        <v>4.6203000000000003</v>
      </c>
      <c r="CP22">
        <v>7.3765999999999998</v>
      </c>
      <c r="CQ22">
        <v>8.8688000000000002</v>
      </c>
      <c r="CR22">
        <v>11.6328</v>
      </c>
      <c r="CS22">
        <v>12.875</v>
      </c>
      <c r="CT22">
        <v>16.771899999999999</v>
      </c>
      <c r="CU22">
        <v>24.810099999999998</v>
      </c>
      <c r="CV22">
        <v>24.897099999999998</v>
      </c>
      <c r="CW22">
        <v>24.953099999999999</v>
      </c>
      <c r="CX22">
        <v>25.002400000000002</v>
      </c>
      <c r="CY22">
        <v>24.967700000000001</v>
      </c>
      <c r="CZ22">
        <v>24.896599999999999</v>
      </c>
      <c r="DB22">
        <v>13191</v>
      </c>
      <c r="DC22">
        <v>605</v>
      </c>
      <c r="DD22">
        <v>3</v>
      </c>
      <c r="DF22" t="s">
        <v>489</v>
      </c>
      <c r="DG22">
        <v>279</v>
      </c>
      <c r="DH22">
        <v>1254</v>
      </c>
      <c r="DI22">
        <v>7</v>
      </c>
      <c r="DJ22">
        <v>5</v>
      </c>
      <c r="DK22">
        <v>35</v>
      </c>
      <c r="DL22">
        <v>27.166665999999999</v>
      </c>
      <c r="DM22">
        <v>4.2909090000000001</v>
      </c>
      <c r="DN22">
        <v>1789.45</v>
      </c>
      <c r="DO22">
        <v>1755.2572</v>
      </c>
      <c r="DP22">
        <v>1516.3715</v>
      </c>
      <c r="DQ22">
        <v>1387.1</v>
      </c>
      <c r="DR22">
        <v>1303.0143</v>
      </c>
      <c r="DS22">
        <v>1285.7643</v>
      </c>
      <c r="DT22">
        <v>1064.6500000000001</v>
      </c>
      <c r="DU22">
        <v>57.3536</v>
      </c>
      <c r="DV22">
        <v>54.988599999999998</v>
      </c>
      <c r="DW22">
        <v>50.8307</v>
      </c>
      <c r="DX22">
        <v>48.549300000000002</v>
      </c>
      <c r="DY22">
        <v>47.814999999999998</v>
      </c>
      <c r="DZ22">
        <v>56.01</v>
      </c>
      <c r="EA22">
        <v>37.697899999999997</v>
      </c>
      <c r="EB22">
        <v>32.374899999999997</v>
      </c>
      <c r="EC22">
        <v>20.239899999999999</v>
      </c>
      <c r="ED22">
        <v>12.6257</v>
      </c>
      <c r="EE22">
        <v>8.7167999999999992</v>
      </c>
      <c r="EF22">
        <v>6.1795</v>
      </c>
      <c r="EG22">
        <v>4.4985999999999997</v>
      </c>
      <c r="EH22">
        <v>3.3544999999999998</v>
      </c>
      <c r="EI22">
        <v>2.8195999999999999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6.7573999999999995E-2</v>
      </c>
      <c r="EY22">
        <v>5.8798999999999997E-2</v>
      </c>
      <c r="EZ22">
        <v>5.2184000000000001E-2</v>
      </c>
      <c r="FA22">
        <v>4.7768999999999999E-2</v>
      </c>
      <c r="FB22">
        <v>3.0072999999999999E-2</v>
      </c>
      <c r="FC22">
        <v>1.7169E-2</v>
      </c>
      <c r="FD22">
        <v>1.5079E-2</v>
      </c>
      <c r="FE22">
        <v>-1.838E-3</v>
      </c>
      <c r="FF22">
        <v>-5.4689999999999999E-3</v>
      </c>
      <c r="FG22">
        <v>-1.2201999999999999E-2</v>
      </c>
      <c r="FH22">
        <v>-8.1440000000000002E-3</v>
      </c>
      <c r="FI22">
        <v>-8.6700000000000004E-4</v>
      </c>
      <c r="FJ22">
        <v>-1.1982E-2</v>
      </c>
      <c r="FK22">
        <v>-6.4359999999999999E-3</v>
      </c>
      <c r="FL22">
        <v>8.0688999999999997E-2</v>
      </c>
      <c r="FM22">
        <v>7.7117000000000005E-2</v>
      </c>
      <c r="FN22">
        <v>7.5412999999999994E-2</v>
      </c>
      <c r="FO22">
        <v>7.7355999999999994E-2</v>
      </c>
      <c r="FP22">
        <v>8.7226999999999999E-2</v>
      </c>
      <c r="FQ22">
        <v>0.10245600000000001</v>
      </c>
      <c r="FR22">
        <v>9.6049999999999996E-2</v>
      </c>
      <c r="FS22">
        <v>-0.27787000000000001</v>
      </c>
      <c r="FT22">
        <v>-0.27410600000000002</v>
      </c>
      <c r="FU22">
        <v>-0.27207900000000002</v>
      </c>
      <c r="FV22">
        <v>-0.27555200000000002</v>
      </c>
      <c r="FW22">
        <v>-0.28509899999999999</v>
      </c>
      <c r="FX22">
        <v>-0.28520899999999999</v>
      </c>
      <c r="FY22">
        <v>-0.27717399999999998</v>
      </c>
      <c r="FZ22">
        <v>-1.3464449999999999</v>
      </c>
      <c r="GA22">
        <v>-1.3206450000000001</v>
      </c>
      <c r="GB22">
        <v>-1.3060799999999999</v>
      </c>
      <c r="GC22">
        <v>-1.332832</v>
      </c>
      <c r="GD22">
        <v>-1.3996580000000001</v>
      </c>
      <c r="GE22">
        <v>-1.4061360000000001</v>
      </c>
      <c r="GF22">
        <v>-1.3501369999999999</v>
      </c>
      <c r="GG22">
        <v>-0.43378899999999998</v>
      </c>
      <c r="GH22">
        <v>-0.40007500000000001</v>
      </c>
      <c r="GI22">
        <v>-0.38782699999999998</v>
      </c>
      <c r="GJ22">
        <v>-0.42346299999999998</v>
      </c>
      <c r="GK22">
        <v>-0.51495100000000005</v>
      </c>
      <c r="GL22">
        <v>-0.57677100000000003</v>
      </c>
      <c r="GM22">
        <v>-0.50140200000000001</v>
      </c>
      <c r="GN22">
        <v>-0.36367899999999997</v>
      </c>
      <c r="GO22">
        <v>-0.33713599999999999</v>
      </c>
      <c r="GP22">
        <v>-0.32348199999999999</v>
      </c>
      <c r="GQ22">
        <v>-0.34645999999999999</v>
      </c>
      <c r="GR22">
        <v>-0.41210599999999997</v>
      </c>
      <c r="GS22">
        <v>-0.40966000000000002</v>
      </c>
      <c r="GT22">
        <v>-0.35474699999999998</v>
      </c>
      <c r="GU22">
        <v>0.40395599999999998</v>
      </c>
      <c r="GV22">
        <v>0.36099999999999999</v>
      </c>
      <c r="GW22">
        <v>0.31096000000000001</v>
      </c>
      <c r="GX22">
        <v>0.24415799999999999</v>
      </c>
      <c r="GY22">
        <v>0.37654399999999999</v>
      </c>
      <c r="GZ22">
        <v>0.30473099999999997</v>
      </c>
      <c r="HA22">
        <v>0.26596900000000001</v>
      </c>
      <c r="HB22">
        <v>-45</v>
      </c>
      <c r="HC22">
        <v>-45</v>
      </c>
      <c r="HD22">
        <v>-45</v>
      </c>
      <c r="HE22">
        <v>-40</v>
      </c>
      <c r="HF22">
        <v>-40</v>
      </c>
      <c r="HG22">
        <v>-20</v>
      </c>
      <c r="HH22">
        <v>20</v>
      </c>
      <c r="HI22">
        <v>-1.8465020000000001</v>
      </c>
      <c r="HJ22">
        <v>-1.823858</v>
      </c>
      <c r="HK22">
        <v>-1.8131090000000001</v>
      </c>
      <c r="HL22">
        <v>-1.8345819999999999</v>
      </c>
      <c r="HM22">
        <v>-1.8927849999999999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745.72400000000005</v>
      </c>
      <c r="HX22">
        <v>0</v>
      </c>
      <c r="HZ22">
        <v>745.57299999999998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766.85699999999997</v>
      </c>
      <c r="IJ22">
        <v>0</v>
      </c>
      <c r="IL22">
        <v>766.80899999999997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776.09699999999998</v>
      </c>
      <c r="IV22">
        <v>0</v>
      </c>
      <c r="IX22">
        <v>776.08199999999999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755.303</v>
      </c>
      <c r="JH22">
        <v>0</v>
      </c>
      <c r="JJ22">
        <v>755.31799999999998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704.78700000000003</v>
      </c>
      <c r="JT22">
        <v>0</v>
      </c>
      <c r="JV22">
        <v>704.60900000000004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741.72199999999998</v>
      </c>
      <c r="KF22">
        <v>0.10199999999999999</v>
      </c>
      <c r="KH22">
        <v>741.80399999999997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780.27599999999995</v>
      </c>
      <c r="KR22">
        <v>2.5000000000000001E-2</v>
      </c>
      <c r="KT22">
        <v>780.31299999999999</v>
      </c>
      <c r="KU22">
        <v>2.5000000000000001E-2</v>
      </c>
      <c r="KV22">
        <v>144.38893105</v>
      </c>
      <c r="KW22">
        <v>135.36016949240002</v>
      </c>
      <c r="KX22">
        <v>114.35412392949999</v>
      </c>
      <c r="KY22">
        <v>107.30050759999999</v>
      </c>
      <c r="KZ22">
        <v>113.6580283461</v>
      </c>
      <c r="LA22">
        <v>131.73426712080001</v>
      </c>
      <c r="LB22">
        <v>102.25963250000001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-28.9772344</v>
      </c>
      <c r="LI22">
        <v>-7.0402195999999986</v>
      </c>
      <c r="LJ22">
        <v>-88.509908519999982</v>
      </c>
      <c r="LK22">
        <v>-70.429997850000007</v>
      </c>
      <c r="LL22">
        <v>-52.219690560000004</v>
      </c>
      <c r="LM22">
        <v>-52.813468</v>
      </c>
      <c r="LN22">
        <v>-40.878411548000003</v>
      </c>
      <c r="LO22">
        <v>-7.293627432000001</v>
      </c>
      <c r="LP22">
        <v>-11.669234091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83.092590000000001</v>
      </c>
      <c r="LY22">
        <v>82.073610000000002</v>
      </c>
      <c r="LZ22">
        <v>81.589905000000002</v>
      </c>
      <c r="MA22">
        <v>73.383279999999999</v>
      </c>
      <c r="MB22">
        <v>75.711399999999998</v>
      </c>
      <c r="MC22">
        <v>0</v>
      </c>
      <c r="MD22">
        <v>0</v>
      </c>
      <c r="ME22">
        <v>-24.8793607904</v>
      </c>
      <c r="MF22">
        <v>-21.999564145000001</v>
      </c>
      <c r="MG22">
        <v>-19.7135178889</v>
      </c>
      <c r="MH22">
        <v>-20.558832225900002</v>
      </c>
      <c r="MI22">
        <v>-24.622382065</v>
      </c>
      <c r="MJ22">
        <v>-32.304943710000003</v>
      </c>
      <c r="MK22">
        <v>-18.901802455799999</v>
      </c>
      <c r="ML22">
        <v>114.09225173960002</v>
      </c>
      <c r="MM22">
        <v>125.00421749740002</v>
      </c>
      <c r="MN22">
        <v>124.0108204806</v>
      </c>
      <c r="MO22">
        <v>107.31148737409998</v>
      </c>
      <c r="MP22">
        <v>123.8686347331</v>
      </c>
      <c r="MQ22">
        <v>63.158461578800001</v>
      </c>
      <c r="MR22">
        <v>64.648376353200021</v>
      </c>
    </row>
    <row r="23" spans="1:356" x14ac:dyDescent="0.25">
      <c r="A23">
        <v>73</v>
      </c>
      <c r="B23" t="s">
        <v>406</v>
      </c>
      <c r="C23" s="3">
        <v>42817.404131944444</v>
      </c>
      <c r="D23">
        <v>60.366599999999998</v>
      </c>
      <c r="E23">
        <v>60.928900000000006</v>
      </c>
      <c r="F23">
        <v>30</v>
      </c>
      <c r="G23">
        <v>56</v>
      </c>
      <c r="H23">
        <v>1.173</v>
      </c>
      <c r="I23">
        <v>693.94129999999996</v>
      </c>
      <c r="J23">
        <v>19189</v>
      </c>
      <c r="K23">
        <v>31</v>
      </c>
      <c r="L23">
        <v>239517</v>
      </c>
      <c r="M23">
        <v>239707</v>
      </c>
      <c r="N23">
        <v>239988</v>
      </c>
      <c r="O23">
        <v>239996</v>
      </c>
      <c r="P23">
        <v>139311</v>
      </c>
      <c r="Q23">
        <v>139287</v>
      </c>
      <c r="R23">
        <v>220905</v>
      </c>
      <c r="S23">
        <v>220913</v>
      </c>
      <c r="T23">
        <v>239269</v>
      </c>
      <c r="U23">
        <v>239731</v>
      </c>
      <c r="V23">
        <v>215350</v>
      </c>
      <c r="W23">
        <v>215335</v>
      </c>
      <c r="X23">
        <v>215988</v>
      </c>
      <c r="Y23">
        <v>215970</v>
      </c>
      <c r="Z23">
        <v>294074</v>
      </c>
      <c r="AA23">
        <v>294058</v>
      </c>
      <c r="AB23">
        <v>1366.77</v>
      </c>
      <c r="AC23">
        <v>61409.421900000001</v>
      </c>
      <c r="AD23">
        <v>1</v>
      </c>
      <c r="AE23">
        <v>78.174300000000002</v>
      </c>
      <c r="AF23">
        <v>78.174300000000002</v>
      </c>
      <c r="AG23">
        <v>78.174300000000002</v>
      </c>
      <c r="AH23">
        <v>78.174300000000002</v>
      </c>
      <c r="AI23">
        <v>12.4283</v>
      </c>
      <c r="AJ23">
        <v>12.4283</v>
      </c>
      <c r="AK23">
        <v>12.4283</v>
      </c>
      <c r="AL23">
        <v>1219.7266</v>
      </c>
      <c r="AM23">
        <v>1144.7235000000001</v>
      </c>
      <c r="AN23">
        <v>1088.8334</v>
      </c>
      <c r="AO23">
        <v>888.41579999999999</v>
      </c>
      <c r="AP23">
        <v>1064.4639</v>
      </c>
      <c r="AQ23">
        <v>994.96950000000004</v>
      </c>
      <c r="AR23">
        <v>974.32749999999999</v>
      </c>
      <c r="AS23">
        <v>955.05539999999996</v>
      </c>
      <c r="AT23">
        <v>935.84780000000001</v>
      </c>
      <c r="AU23">
        <v>924.65120000000002</v>
      </c>
      <c r="AV23">
        <v>911.30529999999999</v>
      </c>
      <c r="AW23">
        <v>894.5489</v>
      </c>
      <c r="AX23">
        <v>15.8</v>
      </c>
      <c r="AY23">
        <v>27.6</v>
      </c>
      <c r="AZ23">
        <v>32.337800000000001</v>
      </c>
      <c r="BA23">
        <v>20.2623</v>
      </c>
      <c r="BB23">
        <v>12.6501</v>
      </c>
      <c r="BC23">
        <v>8.7805</v>
      </c>
      <c r="BD23">
        <v>6.2272999999999996</v>
      </c>
      <c r="BE23">
        <v>4.5026000000000002</v>
      </c>
      <c r="BF23">
        <v>3.3883999999999999</v>
      </c>
      <c r="BG23">
        <v>2.8184999999999998</v>
      </c>
      <c r="BH23">
        <v>2.827</v>
      </c>
      <c r="BI23">
        <v>83.39</v>
      </c>
      <c r="BJ23">
        <v>120.15</v>
      </c>
      <c r="BK23">
        <v>135.27000000000001</v>
      </c>
      <c r="BL23">
        <v>190.48</v>
      </c>
      <c r="BM23">
        <v>198.62</v>
      </c>
      <c r="BN23">
        <v>276.25</v>
      </c>
      <c r="BO23">
        <v>279.13</v>
      </c>
      <c r="BP23">
        <v>391.01</v>
      </c>
      <c r="BQ23">
        <v>389.68</v>
      </c>
      <c r="BR23">
        <v>544.02</v>
      </c>
      <c r="BS23">
        <v>517.22</v>
      </c>
      <c r="BT23">
        <v>731.19</v>
      </c>
      <c r="BU23">
        <v>632.61</v>
      </c>
      <c r="BV23">
        <v>891.69</v>
      </c>
      <c r="BW23">
        <v>49.3</v>
      </c>
      <c r="BX23">
        <v>47</v>
      </c>
      <c r="BY23">
        <v>33.049999999999997</v>
      </c>
      <c r="BZ23">
        <v>4.2181819999999997</v>
      </c>
      <c r="CA23">
        <v>3.7406999999999999</v>
      </c>
      <c r="CB23">
        <v>3.7406999999999999</v>
      </c>
      <c r="CC23">
        <v>-1.4236</v>
      </c>
      <c r="CD23">
        <v>3.7406999999999999</v>
      </c>
      <c r="CE23">
        <v>6208766</v>
      </c>
      <c r="CF23">
        <v>2</v>
      </c>
      <c r="CI23">
        <v>3.7679</v>
      </c>
      <c r="CJ23">
        <v>6.7042999999999999</v>
      </c>
      <c r="CK23">
        <v>8.3693000000000008</v>
      </c>
      <c r="CL23">
        <v>10.676399999999999</v>
      </c>
      <c r="CM23">
        <v>11.8521</v>
      </c>
      <c r="CN23">
        <v>15.060700000000001</v>
      </c>
      <c r="CO23">
        <v>4.0793999999999997</v>
      </c>
      <c r="CP23">
        <v>7.2286000000000001</v>
      </c>
      <c r="CQ23">
        <v>8.9682999999999993</v>
      </c>
      <c r="CR23">
        <v>11.339700000000001</v>
      </c>
      <c r="CS23">
        <v>13.033300000000001</v>
      </c>
      <c r="CT23">
        <v>15.706300000000001</v>
      </c>
      <c r="CU23">
        <v>24.965</v>
      </c>
      <c r="CV23">
        <v>25.0181</v>
      </c>
      <c r="CW23">
        <v>24.972300000000001</v>
      </c>
      <c r="CX23">
        <v>25.177600000000002</v>
      </c>
      <c r="CY23">
        <v>25.023900000000001</v>
      </c>
      <c r="CZ23">
        <v>24.9392</v>
      </c>
      <c r="DB23">
        <v>13191</v>
      </c>
      <c r="DC23">
        <v>605</v>
      </c>
      <c r="DD23">
        <v>4</v>
      </c>
      <c r="DF23" t="s">
        <v>489</v>
      </c>
      <c r="DG23">
        <v>279</v>
      </c>
      <c r="DH23">
        <v>1254</v>
      </c>
      <c r="DI23">
        <v>7</v>
      </c>
      <c r="DJ23">
        <v>5</v>
      </c>
      <c r="DK23">
        <v>35</v>
      </c>
      <c r="DL23">
        <v>27.5</v>
      </c>
      <c r="DM23">
        <v>4.2181819999999997</v>
      </c>
      <c r="DN23">
        <v>1799.5714</v>
      </c>
      <c r="DO23">
        <v>1757.1570999999999</v>
      </c>
      <c r="DP23">
        <v>1501.5857000000001</v>
      </c>
      <c r="DQ23">
        <v>1379.7715000000001</v>
      </c>
      <c r="DR23">
        <v>1321.8643</v>
      </c>
      <c r="DS23">
        <v>1212.8785</v>
      </c>
      <c r="DT23">
        <v>1168.4928</v>
      </c>
      <c r="DU23">
        <v>53.4636</v>
      </c>
      <c r="DV23">
        <v>52.366399999999999</v>
      </c>
      <c r="DW23">
        <v>50.481400000000001</v>
      </c>
      <c r="DX23">
        <v>51.387900000000002</v>
      </c>
      <c r="DY23">
        <v>51.507100000000001</v>
      </c>
      <c r="DZ23">
        <v>57.045699999999997</v>
      </c>
      <c r="EA23">
        <v>37.668599999999998</v>
      </c>
      <c r="EB23">
        <v>32.337800000000001</v>
      </c>
      <c r="EC23">
        <v>20.2623</v>
      </c>
      <c r="ED23">
        <v>12.6501</v>
      </c>
      <c r="EE23">
        <v>8.7805</v>
      </c>
      <c r="EF23">
        <v>6.2272999999999996</v>
      </c>
      <c r="EG23">
        <v>4.5026000000000002</v>
      </c>
      <c r="EH23">
        <v>3.3883999999999999</v>
      </c>
      <c r="EI23">
        <v>2.8184999999999998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6.8556000000000006E-2</v>
      </c>
      <c r="EY23">
        <v>5.9445999999999999E-2</v>
      </c>
      <c r="EZ23">
        <v>5.2727000000000003E-2</v>
      </c>
      <c r="FA23">
        <v>4.7757000000000001E-2</v>
      </c>
      <c r="FB23">
        <v>3.1254999999999998E-2</v>
      </c>
      <c r="FC23">
        <v>1.8095E-2</v>
      </c>
      <c r="FD23">
        <v>1.5889E-2</v>
      </c>
      <c r="FE23">
        <v>-1.838E-3</v>
      </c>
      <c r="FF23">
        <v>-5.4450000000000002E-3</v>
      </c>
      <c r="FG23">
        <v>-1.2203E-2</v>
      </c>
      <c r="FH23">
        <v>-8.0560000000000007E-3</v>
      </c>
      <c r="FI23">
        <v>-8.5499999999999997E-4</v>
      </c>
      <c r="FJ23">
        <v>-1.2192E-2</v>
      </c>
      <c r="FK23">
        <v>-6.3309999999999998E-3</v>
      </c>
      <c r="FL23">
        <v>8.0692E-2</v>
      </c>
      <c r="FM23">
        <v>7.7118999999999993E-2</v>
      </c>
      <c r="FN23">
        <v>7.5421000000000002E-2</v>
      </c>
      <c r="FO23">
        <v>7.7366000000000004E-2</v>
      </c>
      <c r="FP23">
        <v>8.7232000000000004E-2</v>
      </c>
      <c r="FQ23">
        <v>0.102522</v>
      </c>
      <c r="FR23">
        <v>9.5985000000000001E-2</v>
      </c>
      <c r="FS23">
        <v>-0.27764299999999997</v>
      </c>
      <c r="FT23">
        <v>-0.273893</v>
      </c>
      <c r="FU23">
        <v>-0.27187499999999998</v>
      </c>
      <c r="FV23">
        <v>-0.27506999999999998</v>
      </c>
      <c r="FW23">
        <v>-0.28486400000000001</v>
      </c>
      <c r="FX23">
        <v>-0.28492499999999998</v>
      </c>
      <c r="FY23">
        <v>-0.27767700000000001</v>
      </c>
      <c r="FZ23">
        <v>-1.342576</v>
      </c>
      <c r="GA23">
        <v>-1.3169820000000001</v>
      </c>
      <c r="GB23">
        <v>-1.3035540000000001</v>
      </c>
      <c r="GC23">
        <v>-1.3248</v>
      </c>
      <c r="GD23">
        <v>-1.395934</v>
      </c>
      <c r="GE23">
        <v>-1.4068240000000001</v>
      </c>
      <c r="GF23">
        <v>-1.3558589999999999</v>
      </c>
      <c r="GG23">
        <v>-0.43361899999999998</v>
      </c>
      <c r="GH23">
        <v>-0.39990100000000001</v>
      </c>
      <c r="GI23">
        <v>-0.38782800000000001</v>
      </c>
      <c r="GJ23">
        <v>-0.42354999999999998</v>
      </c>
      <c r="GK23">
        <v>-0.51482600000000001</v>
      </c>
      <c r="GL23">
        <v>-0.57792200000000005</v>
      </c>
      <c r="GM23">
        <v>-0.49973299999999998</v>
      </c>
      <c r="GN23">
        <v>-0.36387799999999998</v>
      </c>
      <c r="GO23">
        <v>-0.33736500000000003</v>
      </c>
      <c r="GP23">
        <v>-0.32328099999999999</v>
      </c>
      <c r="GQ23">
        <v>-0.34603400000000001</v>
      </c>
      <c r="GR23">
        <v>-0.41215499999999999</v>
      </c>
      <c r="GS23">
        <v>-0.40720299999999998</v>
      </c>
      <c r="GT23">
        <v>-0.35767100000000002</v>
      </c>
      <c r="GU23">
        <v>0.40395999999999999</v>
      </c>
      <c r="GV23">
        <v>0.361008</v>
      </c>
      <c r="GW23">
        <v>0.31099700000000002</v>
      </c>
      <c r="GX23">
        <v>0.24452699999999999</v>
      </c>
      <c r="GY23">
        <v>0.37785400000000002</v>
      </c>
      <c r="GZ23">
        <v>0.30635800000000002</v>
      </c>
      <c r="HA23">
        <v>0.26586599999999999</v>
      </c>
      <c r="HB23">
        <v>-50</v>
      </c>
      <c r="HC23">
        <v>-50</v>
      </c>
      <c r="HD23">
        <v>-50</v>
      </c>
      <c r="HE23">
        <v>-50</v>
      </c>
      <c r="HF23">
        <v>-45</v>
      </c>
      <c r="HG23">
        <v>-10</v>
      </c>
      <c r="HH23">
        <v>10</v>
      </c>
      <c r="HI23">
        <v>-1.8451770000000001</v>
      </c>
      <c r="HJ23">
        <v>-1.8225530000000001</v>
      </c>
      <c r="HK23">
        <v>-1.8118050000000001</v>
      </c>
      <c r="HL23">
        <v>-1.8321229999999999</v>
      </c>
      <c r="HM23">
        <v>-1.8915360000000001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745.72400000000005</v>
      </c>
      <c r="HX23">
        <v>0</v>
      </c>
      <c r="HZ23">
        <v>745.57299999999998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766.85699999999997</v>
      </c>
      <c r="IJ23">
        <v>0</v>
      </c>
      <c r="IL23">
        <v>766.80899999999997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776.09699999999998</v>
      </c>
      <c r="IV23">
        <v>0</v>
      </c>
      <c r="IX23">
        <v>776.08199999999999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755.303</v>
      </c>
      <c r="JH23">
        <v>0</v>
      </c>
      <c r="JJ23">
        <v>755.31799999999998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704.78700000000003</v>
      </c>
      <c r="JT23">
        <v>0</v>
      </c>
      <c r="JV23">
        <v>704.60900000000004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741.72199999999998</v>
      </c>
      <c r="KF23">
        <v>0.10199999999999999</v>
      </c>
      <c r="KH23">
        <v>741.80399999999997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780.27599999999995</v>
      </c>
      <c r="KR23">
        <v>2.5000000000000001E-2</v>
      </c>
      <c r="KT23">
        <v>780.31299999999999</v>
      </c>
      <c r="KU23">
        <v>2.5000000000000001E-2</v>
      </c>
      <c r="KV23">
        <v>145.21101540879999</v>
      </c>
      <c r="KW23">
        <v>135.51019839489999</v>
      </c>
      <c r="KX23">
        <v>113.25109507970001</v>
      </c>
      <c r="KY23">
        <v>106.74740186900002</v>
      </c>
      <c r="KZ23">
        <v>115.3088666176</v>
      </c>
      <c r="LA23">
        <v>124.346729577</v>
      </c>
      <c r="LB23">
        <v>112.15778140800001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-28.948379999999997</v>
      </c>
      <c r="LI23">
        <v>-7.0529957999999997</v>
      </c>
      <c r="LJ23">
        <v>-89.573985567999998</v>
      </c>
      <c r="LK23">
        <v>-71.118344981999996</v>
      </c>
      <c r="LL23">
        <v>-52.825222296000007</v>
      </c>
      <c r="LM23">
        <v>-52.5958848</v>
      </c>
      <c r="LN23">
        <v>-42.436393599999995</v>
      </c>
      <c r="LO23">
        <v>-8.3044820720000008</v>
      </c>
      <c r="LP23">
        <v>-12.959300321999999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92.25885000000001</v>
      </c>
      <c r="LY23">
        <v>91.127650000000003</v>
      </c>
      <c r="LZ23">
        <v>90.590250000000012</v>
      </c>
      <c r="MA23">
        <v>91.60615</v>
      </c>
      <c r="MB23">
        <v>85.119120000000009</v>
      </c>
      <c r="MC23">
        <v>0</v>
      </c>
      <c r="MD23">
        <v>0</v>
      </c>
      <c r="ME23">
        <v>-23.182832768399997</v>
      </c>
      <c r="MF23">
        <v>-20.9413757264</v>
      </c>
      <c r="MG23">
        <v>-19.5781003992</v>
      </c>
      <c r="MH23">
        <v>-21.765345045</v>
      </c>
      <c r="MI23">
        <v>-26.517194264600001</v>
      </c>
      <c r="MJ23">
        <v>-32.967965035399999</v>
      </c>
      <c r="MK23">
        <v>-18.824242483799999</v>
      </c>
      <c r="ML23">
        <v>124.7130470724</v>
      </c>
      <c r="MM23">
        <v>134.57812768650001</v>
      </c>
      <c r="MN23">
        <v>131.43802238450002</v>
      </c>
      <c r="MO23">
        <v>123.992322024</v>
      </c>
      <c r="MP23">
        <v>131.47439875300003</v>
      </c>
      <c r="MQ23">
        <v>54.125902469600007</v>
      </c>
      <c r="MR23">
        <v>73.321242802200004</v>
      </c>
    </row>
    <row r="24" spans="1:356" x14ac:dyDescent="0.25">
      <c r="A24">
        <v>73</v>
      </c>
      <c r="B24" t="s">
        <v>407</v>
      </c>
      <c r="C24" s="3">
        <v>42817.405358796299</v>
      </c>
      <c r="D24">
        <v>60.412999999999997</v>
      </c>
      <c r="E24">
        <v>61.200300000000006</v>
      </c>
      <c r="F24">
        <v>49</v>
      </c>
      <c r="G24">
        <v>64</v>
      </c>
      <c r="H24">
        <v>1.1918</v>
      </c>
      <c r="I24">
        <v>845.37739999999997</v>
      </c>
      <c r="J24">
        <v>23355</v>
      </c>
      <c r="K24">
        <v>31</v>
      </c>
      <c r="L24">
        <v>239517</v>
      </c>
      <c r="M24">
        <v>239707</v>
      </c>
      <c r="N24">
        <v>239988</v>
      </c>
      <c r="O24">
        <v>239996</v>
      </c>
      <c r="P24">
        <v>139311</v>
      </c>
      <c r="Q24">
        <v>139287</v>
      </c>
      <c r="R24">
        <v>220905</v>
      </c>
      <c r="S24">
        <v>220913</v>
      </c>
      <c r="T24">
        <v>239269</v>
      </c>
      <c r="U24">
        <v>239731</v>
      </c>
      <c r="V24">
        <v>215350</v>
      </c>
      <c r="W24">
        <v>215335</v>
      </c>
      <c r="X24">
        <v>215988</v>
      </c>
      <c r="Y24">
        <v>215970</v>
      </c>
      <c r="Z24">
        <v>294074</v>
      </c>
      <c r="AA24">
        <v>294058</v>
      </c>
      <c r="AB24">
        <v>1366.77</v>
      </c>
      <c r="AC24">
        <v>61429.148399999998</v>
      </c>
      <c r="AD24">
        <v>1</v>
      </c>
      <c r="AE24">
        <v>79.030600000000007</v>
      </c>
      <c r="AF24">
        <v>79.030600000000007</v>
      </c>
      <c r="AG24">
        <v>79.030600000000007</v>
      </c>
      <c r="AH24">
        <v>79.030600000000007</v>
      </c>
      <c r="AI24">
        <v>13.2845</v>
      </c>
      <c r="AJ24">
        <v>13.2845</v>
      </c>
      <c r="AK24">
        <v>13.2845</v>
      </c>
      <c r="AL24">
        <v>1208.0078000000001</v>
      </c>
      <c r="AM24">
        <v>1136.9321</v>
      </c>
      <c r="AN24">
        <v>1077.1666</v>
      </c>
      <c r="AO24">
        <v>893.2971</v>
      </c>
      <c r="AP24">
        <v>1071.3068000000001</v>
      </c>
      <c r="AQ24">
        <v>1003.4699000000001</v>
      </c>
      <c r="AR24">
        <v>983.0557</v>
      </c>
      <c r="AS24">
        <v>963.68690000000004</v>
      </c>
      <c r="AT24">
        <v>944.51009999999997</v>
      </c>
      <c r="AU24">
        <v>934.71460000000002</v>
      </c>
      <c r="AV24">
        <v>923.83889999999997</v>
      </c>
      <c r="AW24">
        <v>907.25279999999998</v>
      </c>
      <c r="AX24">
        <v>15.8</v>
      </c>
      <c r="AY24">
        <v>27.6</v>
      </c>
      <c r="AZ24">
        <v>32.173299999999998</v>
      </c>
      <c r="BA24">
        <v>20.223600000000001</v>
      </c>
      <c r="BB24">
        <v>12.7478</v>
      </c>
      <c r="BC24">
        <v>8.8545999999999996</v>
      </c>
      <c r="BD24">
        <v>6.2991999999999999</v>
      </c>
      <c r="BE24">
        <v>4.5655000000000001</v>
      </c>
      <c r="BF24">
        <v>3.3702000000000001</v>
      </c>
      <c r="BG24">
        <v>2.8203999999999998</v>
      </c>
      <c r="BH24">
        <v>2.831</v>
      </c>
      <c r="BI24">
        <v>86.78</v>
      </c>
      <c r="BJ24">
        <v>128.96</v>
      </c>
      <c r="BK24">
        <v>139.55000000000001</v>
      </c>
      <c r="BL24">
        <v>203.37</v>
      </c>
      <c r="BM24">
        <v>205.11</v>
      </c>
      <c r="BN24">
        <v>294.60000000000002</v>
      </c>
      <c r="BO24">
        <v>288.18</v>
      </c>
      <c r="BP24">
        <v>416.41</v>
      </c>
      <c r="BQ24">
        <v>402.86</v>
      </c>
      <c r="BR24">
        <v>576.16</v>
      </c>
      <c r="BS24">
        <v>540.37</v>
      </c>
      <c r="BT24">
        <v>786.42</v>
      </c>
      <c r="BU24">
        <v>660.31</v>
      </c>
      <c r="BV24">
        <v>957.89</v>
      </c>
      <c r="BW24">
        <v>50.5</v>
      </c>
      <c r="BX24">
        <v>46.6</v>
      </c>
      <c r="BY24">
        <v>41.4833</v>
      </c>
      <c r="BZ24">
        <v>2.0909089999999999</v>
      </c>
      <c r="CA24">
        <v>3.0830000000000002</v>
      </c>
      <c r="CB24">
        <v>3.3128000000000002</v>
      </c>
      <c r="CC24">
        <v>-1.3482000000000001</v>
      </c>
      <c r="CD24">
        <v>3.0830000000000002</v>
      </c>
      <c r="CE24">
        <v>6208747</v>
      </c>
      <c r="CF24">
        <v>1</v>
      </c>
      <c r="CI24">
        <v>3.8693</v>
      </c>
      <c r="CJ24">
        <v>7.0286</v>
      </c>
      <c r="CK24">
        <v>8.6449999999999996</v>
      </c>
      <c r="CL24">
        <v>11.0243</v>
      </c>
      <c r="CM24">
        <v>11.9621</v>
      </c>
      <c r="CN24">
        <v>15.745699999999999</v>
      </c>
      <c r="CO24">
        <v>4.7737999999999996</v>
      </c>
      <c r="CP24">
        <v>7.6656000000000004</v>
      </c>
      <c r="CQ24">
        <v>9.5213000000000001</v>
      </c>
      <c r="CR24">
        <v>11.7967</v>
      </c>
      <c r="CS24">
        <v>13.0885</v>
      </c>
      <c r="CT24">
        <v>17.6934</v>
      </c>
      <c r="CU24">
        <v>25.036200000000001</v>
      </c>
      <c r="CV24">
        <v>24.984100000000002</v>
      </c>
      <c r="CW24">
        <v>25.0001</v>
      </c>
      <c r="CX24">
        <v>25.0565</v>
      </c>
      <c r="CY24">
        <v>25.063400000000001</v>
      </c>
      <c r="CZ24">
        <v>25.0136</v>
      </c>
      <c r="DB24">
        <v>13191</v>
      </c>
      <c r="DC24">
        <v>605</v>
      </c>
      <c r="DD24">
        <v>5</v>
      </c>
      <c r="DF24" t="s">
        <v>489</v>
      </c>
      <c r="DG24">
        <v>279</v>
      </c>
      <c r="DH24">
        <v>1254</v>
      </c>
      <c r="DI24">
        <v>7</v>
      </c>
      <c r="DJ24">
        <v>5</v>
      </c>
      <c r="DK24">
        <v>35</v>
      </c>
      <c r="DL24">
        <v>36.666663999999997</v>
      </c>
      <c r="DM24">
        <v>2.0909089999999999</v>
      </c>
      <c r="DN24">
        <v>1840.1143</v>
      </c>
      <c r="DO24">
        <v>1788.0786000000001</v>
      </c>
      <c r="DP24">
        <v>1555.5</v>
      </c>
      <c r="DQ24">
        <v>1421.1357</v>
      </c>
      <c r="DR24">
        <v>1372.2428</v>
      </c>
      <c r="DS24">
        <v>1354.0714</v>
      </c>
      <c r="DT24">
        <v>1159.1357</v>
      </c>
      <c r="DU24">
        <v>57.487900000000003</v>
      </c>
      <c r="DV24">
        <v>56.110700000000001</v>
      </c>
      <c r="DW24">
        <v>54.67</v>
      </c>
      <c r="DX24">
        <v>55.072099999999999</v>
      </c>
      <c r="DY24">
        <v>52.414299999999997</v>
      </c>
      <c r="DZ24">
        <v>56.6614</v>
      </c>
      <c r="EA24">
        <v>37.610700000000001</v>
      </c>
      <c r="EB24">
        <v>32.173299999999998</v>
      </c>
      <c r="EC24">
        <v>20.223600000000001</v>
      </c>
      <c r="ED24">
        <v>12.7478</v>
      </c>
      <c r="EE24">
        <v>8.8545999999999996</v>
      </c>
      <c r="EF24">
        <v>6.2991999999999999</v>
      </c>
      <c r="EG24">
        <v>4.5655000000000001</v>
      </c>
      <c r="EH24">
        <v>3.3702000000000001</v>
      </c>
      <c r="EI24">
        <v>2.8203999999999998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6.6761000000000001E-2</v>
      </c>
      <c r="EY24">
        <v>5.7785999999999997E-2</v>
      </c>
      <c r="EZ24">
        <v>5.1230999999999999E-2</v>
      </c>
      <c r="FA24">
        <v>4.7306000000000001E-2</v>
      </c>
      <c r="FB24">
        <v>3.3281999999999999E-2</v>
      </c>
      <c r="FC24">
        <v>1.8339000000000001E-2</v>
      </c>
      <c r="FD24">
        <v>1.6150999999999999E-2</v>
      </c>
      <c r="FE24">
        <v>-1.8389999999999999E-3</v>
      </c>
      <c r="FF24">
        <v>-5.4489999999999999E-3</v>
      </c>
      <c r="FG24">
        <v>-1.2213999999999999E-2</v>
      </c>
      <c r="FH24">
        <v>-8.0619999999999997E-3</v>
      </c>
      <c r="FI24">
        <v>-8.3600000000000005E-4</v>
      </c>
      <c r="FJ24">
        <v>-1.2326E-2</v>
      </c>
      <c r="FK24">
        <v>-6.7650000000000002E-3</v>
      </c>
      <c r="FL24">
        <v>8.0693000000000001E-2</v>
      </c>
      <c r="FM24">
        <v>7.7121999999999996E-2</v>
      </c>
      <c r="FN24">
        <v>7.5417999999999999E-2</v>
      </c>
      <c r="FO24">
        <v>7.7364000000000002E-2</v>
      </c>
      <c r="FP24">
        <v>8.7228E-2</v>
      </c>
      <c r="FQ24">
        <v>0.10245600000000001</v>
      </c>
      <c r="FR24">
        <v>9.6036999999999997E-2</v>
      </c>
      <c r="FS24">
        <v>-0.27742299999999998</v>
      </c>
      <c r="FT24">
        <v>-0.27365600000000001</v>
      </c>
      <c r="FU24">
        <v>-0.27171400000000001</v>
      </c>
      <c r="FV24">
        <v>-0.27488400000000002</v>
      </c>
      <c r="FW24">
        <v>-0.28471800000000003</v>
      </c>
      <c r="FX24">
        <v>-0.28534500000000002</v>
      </c>
      <c r="FY24">
        <v>-0.27737499999999998</v>
      </c>
      <c r="FZ24">
        <v>-1.338236</v>
      </c>
      <c r="GA24">
        <v>-1.3126500000000001</v>
      </c>
      <c r="GB24">
        <v>-1.2998289999999999</v>
      </c>
      <c r="GC24">
        <v>-1.3207260000000001</v>
      </c>
      <c r="GD24">
        <v>-1.3922909999999999</v>
      </c>
      <c r="GE24">
        <v>-1.410523</v>
      </c>
      <c r="GF24">
        <v>-1.354555</v>
      </c>
      <c r="GG24">
        <v>-0.43351099999999998</v>
      </c>
      <c r="GH24">
        <v>-0.39986500000000003</v>
      </c>
      <c r="GI24">
        <v>-0.38761000000000001</v>
      </c>
      <c r="GJ24">
        <v>-0.42335600000000001</v>
      </c>
      <c r="GK24">
        <v>-0.51450200000000001</v>
      </c>
      <c r="GL24">
        <v>-0.57632300000000003</v>
      </c>
      <c r="GM24">
        <v>-0.50070300000000001</v>
      </c>
      <c r="GN24">
        <v>-0.36403400000000002</v>
      </c>
      <c r="GO24">
        <v>-0.33735199999999999</v>
      </c>
      <c r="GP24">
        <v>-0.32372299999999998</v>
      </c>
      <c r="GQ24">
        <v>-0.34640199999999999</v>
      </c>
      <c r="GR24">
        <v>-0.41280600000000001</v>
      </c>
      <c r="GS24">
        <v>-0.410194</v>
      </c>
      <c r="GT24">
        <v>-0.35574800000000001</v>
      </c>
      <c r="GU24">
        <v>0.40463399999999999</v>
      </c>
      <c r="GV24">
        <v>0.36242600000000003</v>
      </c>
      <c r="GW24">
        <v>0.313606</v>
      </c>
      <c r="GX24">
        <v>0.246665</v>
      </c>
      <c r="GY24">
        <v>0.38116899999999998</v>
      </c>
      <c r="GZ24">
        <v>0.30596200000000001</v>
      </c>
      <c r="HA24">
        <v>0.26619599999999999</v>
      </c>
      <c r="HB24">
        <v>-55</v>
      </c>
      <c r="HC24">
        <v>-55</v>
      </c>
      <c r="HD24">
        <v>-55</v>
      </c>
      <c r="HE24">
        <v>-55</v>
      </c>
      <c r="HF24">
        <v>-50</v>
      </c>
      <c r="HG24">
        <v>0</v>
      </c>
      <c r="HH24">
        <v>0</v>
      </c>
      <c r="HI24">
        <v>-1.8441270000000001</v>
      </c>
      <c r="HJ24">
        <v>-1.821464</v>
      </c>
      <c r="HK24">
        <v>-1.810745</v>
      </c>
      <c r="HL24">
        <v>-1.8311729999999999</v>
      </c>
      <c r="HM24">
        <v>-1.8907609999999999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745.72400000000005</v>
      </c>
      <c r="HX24">
        <v>0</v>
      </c>
      <c r="HZ24">
        <v>745.57299999999998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766.85699999999997</v>
      </c>
      <c r="IJ24">
        <v>0</v>
      </c>
      <c r="IL24">
        <v>766.80899999999997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776.09699999999998</v>
      </c>
      <c r="IV24">
        <v>0</v>
      </c>
      <c r="IX24">
        <v>776.08199999999999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755.303</v>
      </c>
      <c r="JH24">
        <v>0</v>
      </c>
      <c r="JJ24">
        <v>755.31799999999998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704.78700000000003</v>
      </c>
      <c r="JT24">
        <v>0</v>
      </c>
      <c r="JV24">
        <v>704.60900000000004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741.72199999999998</v>
      </c>
      <c r="KF24">
        <v>0.10199999999999999</v>
      </c>
      <c r="KH24">
        <v>741.80399999999997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780.27599999999995</v>
      </c>
      <c r="KR24">
        <v>2.5000000000000001E-2</v>
      </c>
      <c r="KT24">
        <v>780.31299999999999</v>
      </c>
      <c r="KU24">
        <v>2.5000000000000001E-2</v>
      </c>
      <c r="KV24">
        <v>148.4843432099</v>
      </c>
      <c r="KW24">
        <v>137.90019778920001</v>
      </c>
      <c r="KX24">
        <v>117.31269899999999</v>
      </c>
      <c r="KY24">
        <v>109.94474229480001</v>
      </c>
      <c r="KZ24">
        <v>119.6979949584</v>
      </c>
      <c r="LA24">
        <v>138.73273935840001</v>
      </c>
      <c r="LB24">
        <v>111.3199152209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-28.991052</v>
      </c>
      <c r="LI24">
        <v>-7.0453249999999992</v>
      </c>
      <c r="LJ24">
        <v>-86.880957592000016</v>
      </c>
      <c r="LK24">
        <v>-68.70016305</v>
      </c>
      <c r="LL24">
        <v>-50.715428092999993</v>
      </c>
      <c r="LM24">
        <v>-51.830571144000004</v>
      </c>
      <c r="LN24">
        <v>-45.174273785999993</v>
      </c>
      <c r="LO24">
        <v>-8.4814747990000008</v>
      </c>
      <c r="LP24">
        <v>-12.713853229999998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101.426985</v>
      </c>
      <c r="LY24">
        <v>100.18052</v>
      </c>
      <c r="LZ24">
        <v>99.590975</v>
      </c>
      <c r="MA24">
        <v>100.71451499999999</v>
      </c>
      <c r="MB24">
        <v>94.538049999999998</v>
      </c>
      <c r="MC24">
        <v>0</v>
      </c>
      <c r="MD24">
        <v>0</v>
      </c>
      <c r="ME24">
        <v>-24.9216370169</v>
      </c>
      <c r="MF24">
        <v>-22.436705055500003</v>
      </c>
      <c r="MG24">
        <v>-21.190638700000001</v>
      </c>
      <c r="MH24">
        <v>-23.315103967599999</v>
      </c>
      <c r="MI24">
        <v>-26.967262178599999</v>
      </c>
      <c r="MJ24">
        <v>-32.655268032199999</v>
      </c>
      <c r="MK24">
        <v>-18.831790322100002</v>
      </c>
      <c r="ML24">
        <v>138.10873360099998</v>
      </c>
      <c r="MM24">
        <v>146.94384968370002</v>
      </c>
      <c r="MN24">
        <v>144.99760720700002</v>
      </c>
      <c r="MO24">
        <v>135.51358218319999</v>
      </c>
      <c r="MP24">
        <v>142.09450899379999</v>
      </c>
      <c r="MQ24">
        <v>68.604944527200018</v>
      </c>
      <c r="MR24">
        <v>72.728946668799992</v>
      </c>
    </row>
    <row r="25" spans="1:356" x14ac:dyDescent="0.25">
      <c r="A25">
        <v>73</v>
      </c>
      <c r="B25" t="s">
        <v>408</v>
      </c>
      <c r="C25" s="3">
        <v>42817.406342592592</v>
      </c>
      <c r="D25">
        <v>60.983699999999999</v>
      </c>
      <c r="E25">
        <v>61.602800000000002</v>
      </c>
      <c r="F25">
        <v>20</v>
      </c>
      <c r="G25">
        <v>58</v>
      </c>
      <c r="H25">
        <v>1.173</v>
      </c>
      <c r="I25">
        <v>765.09</v>
      </c>
      <c r="J25">
        <v>19198</v>
      </c>
      <c r="K25">
        <v>31</v>
      </c>
      <c r="L25">
        <v>239517</v>
      </c>
      <c r="M25">
        <v>239707</v>
      </c>
      <c r="N25">
        <v>239988</v>
      </c>
      <c r="O25">
        <v>239996</v>
      </c>
      <c r="P25">
        <v>139311</v>
      </c>
      <c r="Q25">
        <v>139287</v>
      </c>
      <c r="R25">
        <v>220905</v>
      </c>
      <c r="S25">
        <v>220913</v>
      </c>
      <c r="T25">
        <v>239269</v>
      </c>
      <c r="U25">
        <v>239731</v>
      </c>
      <c r="V25">
        <v>215350</v>
      </c>
      <c r="W25">
        <v>215335</v>
      </c>
      <c r="X25">
        <v>215988</v>
      </c>
      <c r="Y25">
        <v>215970</v>
      </c>
      <c r="Z25">
        <v>294074</v>
      </c>
      <c r="AA25">
        <v>294058</v>
      </c>
      <c r="AB25">
        <v>1366.77</v>
      </c>
      <c r="AC25">
        <v>61444.875</v>
      </c>
      <c r="AD25">
        <v>1</v>
      </c>
      <c r="AE25">
        <v>79.849000000000004</v>
      </c>
      <c r="AF25">
        <v>79.849000000000004</v>
      </c>
      <c r="AG25">
        <v>79.849000000000004</v>
      </c>
      <c r="AH25">
        <v>79.849000000000004</v>
      </c>
      <c r="AI25">
        <v>14.1029</v>
      </c>
      <c r="AJ25">
        <v>14.1029</v>
      </c>
      <c r="AK25">
        <v>14.1029</v>
      </c>
      <c r="AL25">
        <v>1206.8359</v>
      </c>
      <c r="AM25">
        <v>1126.5038999999999</v>
      </c>
      <c r="AN25">
        <v>1074.3334</v>
      </c>
      <c r="AO25">
        <v>871.90049999999997</v>
      </c>
      <c r="AP25">
        <v>1058.9698000000001</v>
      </c>
      <c r="AQ25">
        <v>985.29049999999995</v>
      </c>
      <c r="AR25">
        <v>963.90899999999999</v>
      </c>
      <c r="AS25">
        <v>943.47680000000003</v>
      </c>
      <c r="AT25">
        <v>926.38260000000002</v>
      </c>
      <c r="AU25">
        <v>914.91800000000001</v>
      </c>
      <c r="AV25">
        <v>901.91279999999995</v>
      </c>
      <c r="AW25">
        <v>883.24109999999996</v>
      </c>
      <c r="AX25">
        <v>15.8</v>
      </c>
      <c r="AY25">
        <v>25.4</v>
      </c>
      <c r="AZ25">
        <v>30.665800000000001</v>
      </c>
      <c r="BA25">
        <v>18.772400000000001</v>
      </c>
      <c r="BB25">
        <v>11.679500000000001</v>
      </c>
      <c r="BC25">
        <v>8.0722000000000005</v>
      </c>
      <c r="BD25">
        <v>5.7496</v>
      </c>
      <c r="BE25">
        <v>4.1700999999999997</v>
      </c>
      <c r="BF25">
        <v>3.0977000000000001</v>
      </c>
      <c r="BG25">
        <v>2.5667</v>
      </c>
      <c r="BH25">
        <v>2.5825</v>
      </c>
      <c r="BI25">
        <v>84.59</v>
      </c>
      <c r="BJ25">
        <v>126.28</v>
      </c>
      <c r="BK25">
        <v>138.43</v>
      </c>
      <c r="BL25">
        <v>201.51</v>
      </c>
      <c r="BM25">
        <v>204.51</v>
      </c>
      <c r="BN25">
        <v>294.63</v>
      </c>
      <c r="BO25">
        <v>286.62</v>
      </c>
      <c r="BP25">
        <v>415.28</v>
      </c>
      <c r="BQ25">
        <v>403.79</v>
      </c>
      <c r="BR25">
        <v>575.20000000000005</v>
      </c>
      <c r="BS25">
        <v>539.86</v>
      </c>
      <c r="BT25">
        <v>777.8</v>
      </c>
      <c r="BU25">
        <v>659.59</v>
      </c>
      <c r="BV25">
        <v>950</v>
      </c>
      <c r="BW25">
        <v>51.3</v>
      </c>
      <c r="BX25">
        <v>46.8</v>
      </c>
      <c r="BY25">
        <v>36.453600000000002</v>
      </c>
      <c r="BZ25">
        <v>17.600000000000001</v>
      </c>
      <c r="CA25">
        <v>14.976900000000001</v>
      </c>
      <c r="CB25">
        <v>14.976900000000001</v>
      </c>
      <c r="CC25">
        <v>-20.459199999999999</v>
      </c>
      <c r="CD25">
        <v>14.976900000000001</v>
      </c>
      <c r="CE25">
        <v>5801184</v>
      </c>
      <c r="CF25">
        <v>2</v>
      </c>
      <c r="CI25">
        <v>3.9157000000000002</v>
      </c>
      <c r="CJ25">
        <v>6.9321000000000002</v>
      </c>
      <c r="CK25">
        <v>8.6585999999999999</v>
      </c>
      <c r="CL25">
        <v>10.7357</v>
      </c>
      <c r="CM25">
        <v>12.132899999999999</v>
      </c>
      <c r="CN25">
        <v>15.323600000000001</v>
      </c>
      <c r="CO25">
        <v>4.1570999999999998</v>
      </c>
      <c r="CP25">
        <v>7.3825000000000003</v>
      </c>
      <c r="CQ25">
        <v>9.1841000000000008</v>
      </c>
      <c r="CR25">
        <v>11.353999999999999</v>
      </c>
      <c r="CS25">
        <v>14.045999999999999</v>
      </c>
      <c r="CT25">
        <v>17.092099999999999</v>
      </c>
      <c r="CU25">
        <v>24.9175</v>
      </c>
      <c r="CV25">
        <v>25.050799999999999</v>
      </c>
      <c r="CW25">
        <v>24.955400000000001</v>
      </c>
      <c r="CX25">
        <v>25.155899999999999</v>
      </c>
      <c r="CY25">
        <v>24.993400000000001</v>
      </c>
      <c r="CZ25">
        <v>25.0139</v>
      </c>
      <c r="DB25">
        <v>13191</v>
      </c>
      <c r="DC25">
        <v>605</v>
      </c>
      <c r="DD25">
        <v>6</v>
      </c>
      <c r="DF25" t="s">
        <v>489</v>
      </c>
      <c r="DG25">
        <v>254</v>
      </c>
      <c r="DH25">
        <v>1249</v>
      </c>
      <c r="DI25">
        <v>6</v>
      </c>
      <c r="DJ25">
        <v>5</v>
      </c>
      <c r="DK25">
        <v>35</v>
      </c>
      <c r="DL25">
        <v>37.5</v>
      </c>
      <c r="DM25">
        <v>17.600000000000001</v>
      </c>
      <c r="DN25">
        <v>1848.6</v>
      </c>
      <c r="DO25">
        <v>1822.1143</v>
      </c>
      <c r="DP25">
        <v>1555.7072000000001</v>
      </c>
      <c r="DQ25">
        <v>1447.65</v>
      </c>
      <c r="DR25">
        <v>1396.15</v>
      </c>
      <c r="DS25">
        <v>1421.2715000000001</v>
      </c>
      <c r="DT25">
        <v>1255.0786000000001</v>
      </c>
      <c r="DU25">
        <v>59.520699999999998</v>
      </c>
      <c r="DV25">
        <v>58.898600000000002</v>
      </c>
      <c r="DW25">
        <v>61.13</v>
      </c>
      <c r="DX25">
        <v>60.884300000000003</v>
      </c>
      <c r="DY25">
        <v>53.882100000000001</v>
      </c>
      <c r="DZ25">
        <v>57.749299999999998</v>
      </c>
      <c r="EA25">
        <v>40.924300000000002</v>
      </c>
      <c r="EB25">
        <v>30.665800000000001</v>
      </c>
      <c r="EC25">
        <v>18.772400000000001</v>
      </c>
      <c r="ED25">
        <v>11.679500000000001</v>
      </c>
      <c r="EE25">
        <v>8.0722000000000005</v>
      </c>
      <c r="EF25">
        <v>5.7496</v>
      </c>
      <c r="EG25">
        <v>4.1700999999999997</v>
      </c>
      <c r="EH25">
        <v>3.0977000000000001</v>
      </c>
      <c r="EI25">
        <v>2.5667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6.5029000000000003E-2</v>
      </c>
      <c r="EY25">
        <v>5.5746999999999998E-2</v>
      </c>
      <c r="EZ25">
        <v>4.9028000000000002E-2</v>
      </c>
      <c r="FA25">
        <v>4.6115999999999997E-2</v>
      </c>
      <c r="FB25">
        <v>3.2258000000000002E-2</v>
      </c>
      <c r="FC25">
        <v>1.8492999999999999E-2</v>
      </c>
      <c r="FD25">
        <v>1.6240999999999998E-2</v>
      </c>
      <c r="FE25">
        <v>-1.8289999999999999E-3</v>
      </c>
      <c r="FF25">
        <v>-5.4260000000000003E-3</v>
      </c>
      <c r="FG25">
        <v>-1.2137E-2</v>
      </c>
      <c r="FH25">
        <v>-8.0300000000000007E-3</v>
      </c>
      <c r="FI25">
        <v>-8.2700000000000004E-4</v>
      </c>
      <c r="FJ25">
        <v>-1.2943E-2</v>
      </c>
      <c r="FK25">
        <v>-7.1139999999999997E-3</v>
      </c>
      <c r="FL25">
        <v>8.0843999999999999E-2</v>
      </c>
      <c r="FM25">
        <v>7.7258999999999994E-2</v>
      </c>
      <c r="FN25">
        <v>7.5553999999999996E-2</v>
      </c>
      <c r="FO25">
        <v>7.7497999999999997E-2</v>
      </c>
      <c r="FP25">
        <v>8.7377999999999997E-2</v>
      </c>
      <c r="FQ25">
        <v>0.10261099999999999</v>
      </c>
      <c r="FR25">
        <v>9.6149999999999999E-2</v>
      </c>
      <c r="FS25">
        <v>-0.27537899999999998</v>
      </c>
      <c r="FT25">
        <v>-0.27173399999999998</v>
      </c>
      <c r="FU25">
        <v>-0.26974500000000001</v>
      </c>
      <c r="FV25">
        <v>-0.27299800000000002</v>
      </c>
      <c r="FW25">
        <v>-0.282806</v>
      </c>
      <c r="FX25">
        <v>-0.283717</v>
      </c>
      <c r="FY25">
        <v>-0.27598200000000001</v>
      </c>
      <c r="FZ25">
        <v>-1.3347089999999999</v>
      </c>
      <c r="GA25">
        <v>-1.309895</v>
      </c>
      <c r="GB25">
        <v>-1.2960910000000001</v>
      </c>
      <c r="GC25">
        <v>-1.3181940000000001</v>
      </c>
      <c r="GD25">
        <v>-1.3902350000000001</v>
      </c>
      <c r="GE25">
        <v>-1.4130750000000001</v>
      </c>
      <c r="GF25">
        <v>-1.358171</v>
      </c>
      <c r="GG25">
        <v>-0.43019099999999999</v>
      </c>
      <c r="GH25">
        <v>-0.39656000000000002</v>
      </c>
      <c r="GI25">
        <v>-0.38445600000000002</v>
      </c>
      <c r="GJ25">
        <v>-0.41972300000000001</v>
      </c>
      <c r="GK25">
        <v>-0.51001799999999997</v>
      </c>
      <c r="GL25">
        <v>-0.57089599999999996</v>
      </c>
      <c r="GM25">
        <v>-0.49527199999999999</v>
      </c>
      <c r="GN25">
        <v>-0.36547299999999999</v>
      </c>
      <c r="GO25">
        <v>-0.33929500000000001</v>
      </c>
      <c r="GP25">
        <v>-0.32547199999999998</v>
      </c>
      <c r="GQ25">
        <v>-0.348746</v>
      </c>
      <c r="GR25">
        <v>-0.415767</v>
      </c>
      <c r="GS25">
        <v>-0.41377900000000001</v>
      </c>
      <c r="GT25">
        <v>-0.360153</v>
      </c>
      <c r="GU25">
        <v>0.399509</v>
      </c>
      <c r="GV25">
        <v>0.35308299999999998</v>
      </c>
      <c r="GW25">
        <v>0.29647200000000001</v>
      </c>
      <c r="GX25">
        <v>0.232346</v>
      </c>
      <c r="GY25">
        <v>0.35500100000000001</v>
      </c>
      <c r="GZ25">
        <v>0.284744</v>
      </c>
      <c r="HA25">
        <v>0.247477</v>
      </c>
      <c r="HB25">
        <v>-60</v>
      </c>
      <c r="HC25">
        <v>-60</v>
      </c>
      <c r="HD25">
        <v>-60</v>
      </c>
      <c r="HE25">
        <v>-60</v>
      </c>
      <c r="HF25">
        <v>-55</v>
      </c>
      <c r="HG25">
        <v>10</v>
      </c>
      <c r="HH25">
        <v>-10</v>
      </c>
      <c r="HI25">
        <v>-1.826546</v>
      </c>
      <c r="HJ25">
        <v>-1.8041320000000001</v>
      </c>
      <c r="HK25">
        <v>-1.7933509999999999</v>
      </c>
      <c r="HL25">
        <v>-1.813555</v>
      </c>
      <c r="HM25">
        <v>-1.8728260000000001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745.72400000000005</v>
      </c>
      <c r="HX25">
        <v>0</v>
      </c>
      <c r="HZ25">
        <v>745.57299999999998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766.85699999999997</v>
      </c>
      <c r="IJ25">
        <v>0</v>
      </c>
      <c r="IL25">
        <v>766.80899999999997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776.09699999999998</v>
      </c>
      <c r="IV25">
        <v>0</v>
      </c>
      <c r="IX25">
        <v>776.08199999999999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755.303</v>
      </c>
      <c r="JH25">
        <v>0</v>
      </c>
      <c r="JJ25">
        <v>755.31799999999998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704.78700000000003</v>
      </c>
      <c r="JT25">
        <v>0</v>
      </c>
      <c r="JV25">
        <v>704.60900000000004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741.72199999999998</v>
      </c>
      <c r="KF25">
        <v>0.10199999999999999</v>
      </c>
      <c r="KH25">
        <v>741.80399999999997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780.27599999999995</v>
      </c>
      <c r="KR25">
        <v>2.5000000000000001E-2</v>
      </c>
      <c r="KT25">
        <v>780.31299999999999</v>
      </c>
      <c r="KU25">
        <v>2.5000000000000001E-2</v>
      </c>
      <c r="KV25">
        <v>149.4482184</v>
      </c>
      <c r="KW25">
        <v>140.77472870369999</v>
      </c>
      <c r="KX25">
        <v>117.53990178879999</v>
      </c>
      <c r="KY25">
        <v>112.18997970000001</v>
      </c>
      <c r="KZ25">
        <v>121.9927947</v>
      </c>
      <c r="LA25">
        <v>145.8380898865</v>
      </c>
      <c r="LB25">
        <v>120.67580739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-28.825647199999999</v>
      </c>
      <c r="LI25">
        <v>-7.0099428000000001</v>
      </c>
      <c r="LJ25">
        <v>-84.353608800000003</v>
      </c>
      <c r="LK25">
        <v>-65.915226294999997</v>
      </c>
      <c r="LL25">
        <v>-47.814093081000003</v>
      </c>
      <c r="LM25">
        <v>-50.20473668399999</v>
      </c>
      <c r="LN25">
        <v>-43.696476285000003</v>
      </c>
      <c r="LO25">
        <v>-7.8425662499999991</v>
      </c>
      <c r="LP25">
        <v>-12.396026716999998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109.59276</v>
      </c>
      <c r="LY25">
        <v>108.24792000000001</v>
      </c>
      <c r="LZ25">
        <v>107.60105999999999</v>
      </c>
      <c r="MA25">
        <v>108.8133</v>
      </c>
      <c r="MB25">
        <v>103.00543</v>
      </c>
      <c r="MC25">
        <v>0</v>
      </c>
      <c r="MD25">
        <v>0</v>
      </c>
      <c r="ME25">
        <v>-25.6052694537</v>
      </c>
      <c r="MF25">
        <v>-23.356828816000004</v>
      </c>
      <c r="MG25">
        <v>-23.501795280000003</v>
      </c>
      <c r="MH25">
        <v>-25.554541048900003</v>
      </c>
      <c r="MI25">
        <v>-27.480840877799999</v>
      </c>
      <c r="MJ25">
        <v>-32.9688443728</v>
      </c>
      <c r="MK25">
        <v>-20.2686599096</v>
      </c>
      <c r="ML25">
        <v>149.08210014630001</v>
      </c>
      <c r="MM25">
        <v>159.7505935927</v>
      </c>
      <c r="MN25">
        <v>153.82507342779996</v>
      </c>
      <c r="MO25">
        <v>145.24400196710002</v>
      </c>
      <c r="MP25">
        <v>153.82090753720001</v>
      </c>
      <c r="MQ25">
        <v>76.201032063700012</v>
      </c>
      <c r="MR25">
        <v>81.001177963399996</v>
      </c>
    </row>
    <row r="26" spans="1:356" x14ac:dyDescent="0.25">
      <c r="A26">
        <v>73</v>
      </c>
      <c r="B26" t="s">
        <v>409</v>
      </c>
      <c r="C26" s="3">
        <v>42817.407384259262</v>
      </c>
      <c r="D26">
        <v>61.086399999999998</v>
      </c>
      <c r="E26">
        <v>61.6387</v>
      </c>
      <c r="F26">
        <v>30</v>
      </c>
      <c r="G26">
        <v>48</v>
      </c>
      <c r="H26">
        <v>1.1871</v>
      </c>
      <c r="I26">
        <v>554.66880000000003</v>
      </c>
      <c r="J26">
        <v>15339</v>
      </c>
      <c r="K26">
        <v>31</v>
      </c>
      <c r="L26">
        <v>239517</v>
      </c>
      <c r="M26">
        <v>239707</v>
      </c>
      <c r="N26">
        <v>239988</v>
      </c>
      <c r="O26">
        <v>239996</v>
      </c>
      <c r="P26">
        <v>139311</v>
      </c>
      <c r="Q26">
        <v>139287</v>
      </c>
      <c r="R26">
        <v>220905</v>
      </c>
      <c r="S26">
        <v>220913</v>
      </c>
      <c r="T26">
        <v>239269</v>
      </c>
      <c r="U26">
        <v>239731</v>
      </c>
      <c r="V26">
        <v>215350</v>
      </c>
      <c r="W26">
        <v>215335</v>
      </c>
      <c r="X26">
        <v>215988</v>
      </c>
      <c r="Y26">
        <v>215970</v>
      </c>
      <c r="Z26">
        <v>294074</v>
      </c>
      <c r="AA26">
        <v>294058</v>
      </c>
      <c r="AB26">
        <v>1366.77</v>
      </c>
      <c r="AC26">
        <v>61459.535199999998</v>
      </c>
      <c r="AD26">
        <v>1</v>
      </c>
      <c r="AE26">
        <v>80.415300000000002</v>
      </c>
      <c r="AF26">
        <v>80.415300000000002</v>
      </c>
      <c r="AG26">
        <v>80.415300000000002</v>
      </c>
      <c r="AH26">
        <v>80.415300000000002</v>
      </c>
      <c r="AI26">
        <v>14.6693</v>
      </c>
      <c r="AJ26">
        <v>14.6693</v>
      </c>
      <c r="AK26">
        <v>14.6693</v>
      </c>
      <c r="AL26">
        <v>1206.8359</v>
      </c>
      <c r="AM26">
        <v>1129.9581000000001</v>
      </c>
      <c r="AN26">
        <v>1081</v>
      </c>
      <c r="AO26">
        <v>892.51689999999996</v>
      </c>
      <c r="AP26">
        <v>1076.4028000000001</v>
      </c>
      <c r="AQ26">
        <v>1004.5187</v>
      </c>
      <c r="AR26">
        <v>984.36379999999997</v>
      </c>
      <c r="AS26">
        <v>964.06179999999995</v>
      </c>
      <c r="AT26">
        <v>943.98889999999994</v>
      </c>
      <c r="AU26">
        <v>933.02970000000005</v>
      </c>
      <c r="AV26">
        <v>919.70510000000002</v>
      </c>
      <c r="AW26">
        <v>902.39580000000001</v>
      </c>
      <c r="AX26">
        <v>16.2</v>
      </c>
      <c r="AY26">
        <v>19.2</v>
      </c>
      <c r="AZ26">
        <v>32.5229</v>
      </c>
      <c r="BA26">
        <v>19.288599999999999</v>
      </c>
      <c r="BB26">
        <v>11.6677</v>
      </c>
      <c r="BC26">
        <v>8.1143999999999998</v>
      </c>
      <c r="BD26">
        <v>5.8231999999999999</v>
      </c>
      <c r="BE26">
        <v>4.3254999999999999</v>
      </c>
      <c r="BF26">
        <v>3.3254000000000001</v>
      </c>
      <c r="BG26">
        <v>2.8208000000000002</v>
      </c>
      <c r="BH26">
        <v>2.8334000000000001</v>
      </c>
      <c r="BI26">
        <v>82.63</v>
      </c>
      <c r="BJ26">
        <v>114.27</v>
      </c>
      <c r="BK26">
        <v>138.80000000000001</v>
      </c>
      <c r="BL26">
        <v>188.25</v>
      </c>
      <c r="BM26">
        <v>203.94</v>
      </c>
      <c r="BN26">
        <v>274.44</v>
      </c>
      <c r="BO26">
        <v>281.89</v>
      </c>
      <c r="BP26">
        <v>381.53</v>
      </c>
      <c r="BQ26">
        <v>388.1</v>
      </c>
      <c r="BR26">
        <v>516.52</v>
      </c>
      <c r="BS26">
        <v>502.88</v>
      </c>
      <c r="BT26">
        <v>675.87</v>
      </c>
      <c r="BU26">
        <v>602.80999999999995</v>
      </c>
      <c r="BV26">
        <v>808.9</v>
      </c>
      <c r="BW26">
        <v>49.3</v>
      </c>
      <c r="BX26">
        <v>46.5</v>
      </c>
      <c r="BY26">
        <v>20.380700000000001</v>
      </c>
      <c r="BZ26">
        <v>-1.08</v>
      </c>
      <c r="CA26">
        <v>-2.7282000000000002</v>
      </c>
      <c r="CB26">
        <v>6.1692</v>
      </c>
      <c r="CC26">
        <v>1.6192</v>
      </c>
      <c r="CD26">
        <v>-2.7282000000000002</v>
      </c>
      <c r="CE26">
        <v>6226266</v>
      </c>
      <c r="CF26">
        <v>1</v>
      </c>
      <c r="CI26">
        <v>3.8893</v>
      </c>
      <c r="CJ26">
        <v>7.1235999999999997</v>
      </c>
      <c r="CK26">
        <v>8.9914000000000005</v>
      </c>
      <c r="CL26">
        <v>11.3857</v>
      </c>
      <c r="CM26">
        <v>12.937900000000001</v>
      </c>
      <c r="CN26">
        <v>16.2621</v>
      </c>
      <c r="CO26">
        <v>3.9582000000000002</v>
      </c>
      <c r="CP26">
        <v>7.5492999999999997</v>
      </c>
      <c r="CQ26">
        <v>9.4388000000000005</v>
      </c>
      <c r="CR26">
        <v>12.2478</v>
      </c>
      <c r="CS26">
        <v>13.525399999999999</v>
      </c>
      <c r="CT26">
        <v>17.491</v>
      </c>
      <c r="CU26">
        <v>24.962499999999999</v>
      </c>
      <c r="CV26">
        <v>24.952400000000001</v>
      </c>
      <c r="CW26">
        <v>24.917000000000002</v>
      </c>
      <c r="CX26">
        <v>25.0947</v>
      </c>
      <c r="CY26">
        <v>24.915900000000001</v>
      </c>
      <c r="CZ26">
        <v>25.158799999999999</v>
      </c>
      <c r="DB26">
        <v>13191</v>
      </c>
      <c r="DC26">
        <v>605</v>
      </c>
      <c r="DD26">
        <v>7</v>
      </c>
      <c r="DF26" t="s">
        <v>494</v>
      </c>
      <c r="DG26">
        <v>279</v>
      </c>
      <c r="DH26">
        <v>1248</v>
      </c>
      <c r="DI26">
        <v>7</v>
      </c>
      <c r="DJ26">
        <v>1</v>
      </c>
      <c r="DK26">
        <v>35</v>
      </c>
      <c r="DL26">
        <v>31</v>
      </c>
      <c r="DM26">
        <v>-1.08</v>
      </c>
      <c r="DN26">
        <v>1996.9429</v>
      </c>
      <c r="DO26">
        <v>1888.4928</v>
      </c>
      <c r="DP26">
        <v>1557.7428</v>
      </c>
      <c r="DQ26">
        <v>1452.9142999999999</v>
      </c>
      <c r="DR26">
        <v>1326.1428000000001</v>
      </c>
      <c r="DS26">
        <v>1268.5286000000001</v>
      </c>
      <c r="DT26">
        <v>1146.6428000000001</v>
      </c>
      <c r="DU26">
        <v>83.174300000000002</v>
      </c>
      <c r="DV26">
        <v>85.988600000000005</v>
      </c>
      <c r="DW26">
        <v>99.038600000000002</v>
      </c>
      <c r="DX26">
        <v>95.273600000000002</v>
      </c>
      <c r="DY26">
        <v>63.032899999999998</v>
      </c>
      <c r="DZ26">
        <v>36.443600000000004</v>
      </c>
      <c r="EA26">
        <v>48.380699999999997</v>
      </c>
      <c r="EB26">
        <v>32.5229</v>
      </c>
      <c r="EC26">
        <v>19.288599999999999</v>
      </c>
      <c r="ED26">
        <v>11.6677</v>
      </c>
      <c r="EE26">
        <v>8.1143999999999998</v>
      </c>
      <c r="EF26">
        <v>5.8231999999999999</v>
      </c>
      <c r="EG26">
        <v>4.3254999999999999</v>
      </c>
      <c r="EH26">
        <v>3.3254000000000001</v>
      </c>
      <c r="EI26">
        <v>2.8208000000000002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6.5839999999999996E-2</v>
      </c>
      <c r="EY26">
        <v>5.6188000000000002E-2</v>
      </c>
      <c r="EZ26">
        <v>4.9299999999999997E-2</v>
      </c>
      <c r="FA26">
        <v>4.5982000000000002E-2</v>
      </c>
      <c r="FB26">
        <v>3.3286000000000003E-2</v>
      </c>
      <c r="FC26">
        <v>2.0115999999999998E-2</v>
      </c>
      <c r="FD26">
        <v>1.7697999999999998E-2</v>
      </c>
      <c r="FE26">
        <v>-1.8339999999999999E-3</v>
      </c>
      <c r="FF26">
        <v>-5.4419999999999998E-3</v>
      </c>
      <c r="FG26">
        <v>-1.2171E-2</v>
      </c>
      <c r="FH26">
        <v>-8.0529999999999994E-3</v>
      </c>
      <c r="FI26">
        <v>-8.3199999999999995E-4</v>
      </c>
      <c r="FJ26">
        <v>-1.4148000000000001E-2</v>
      </c>
      <c r="FK26">
        <v>-7.8289999999999992E-3</v>
      </c>
      <c r="FL26">
        <v>8.0790000000000001E-2</v>
      </c>
      <c r="FM26">
        <v>7.7216999999999994E-2</v>
      </c>
      <c r="FN26">
        <v>7.5526999999999997E-2</v>
      </c>
      <c r="FO26">
        <v>7.7469999999999997E-2</v>
      </c>
      <c r="FP26">
        <v>8.7364999999999998E-2</v>
      </c>
      <c r="FQ26">
        <v>0.102654</v>
      </c>
      <c r="FR26">
        <v>9.6189999999999998E-2</v>
      </c>
      <c r="FS26">
        <v>-0.27603499999999997</v>
      </c>
      <c r="FT26">
        <v>-0.27221200000000001</v>
      </c>
      <c r="FU26">
        <v>-0.27008399999999999</v>
      </c>
      <c r="FV26">
        <v>-0.27335599999999999</v>
      </c>
      <c r="FW26">
        <v>-0.28295199999999998</v>
      </c>
      <c r="FX26">
        <v>-0.28350599999999998</v>
      </c>
      <c r="FY26">
        <v>-0.27577699999999999</v>
      </c>
      <c r="FZ26">
        <v>-1.3359540000000001</v>
      </c>
      <c r="GA26">
        <v>-1.3092779999999999</v>
      </c>
      <c r="GB26">
        <v>-1.2952330000000001</v>
      </c>
      <c r="GC26">
        <v>-1.3174250000000001</v>
      </c>
      <c r="GD26">
        <v>-1.387861</v>
      </c>
      <c r="GE26">
        <v>-1.406401</v>
      </c>
      <c r="GF26">
        <v>-1.351642</v>
      </c>
      <c r="GG26">
        <v>-0.43030800000000002</v>
      </c>
      <c r="GH26">
        <v>-0.39700099999999999</v>
      </c>
      <c r="GI26">
        <v>-0.38536100000000001</v>
      </c>
      <c r="GJ26">
        <v>-0.42066700000000001</v>
      </c>
      <c r="GK26">
        <v>-0.51190599999999997</v>
      </c>
      <c r="GL26">
        <v>-0.57388499999999998</v>
      </c>
      <c r="GM26">
        <v>-0.49793199999999999</v>
      </c>
      <c r="GN26">
        <v>-0.36677300000000002</v>
      </c>
      <c r="GO26">
        <v>-0.33967399999999998</v>
      </c>
      <c r="GP26">
        <v>-0.32465100000000002</v>
      </c>
      <c r="GQ26">
        <v>-0.34796899999999997</v>
      </c>
      <c r="GR26">
        <v>-0.41303899999999999</v>
      </c>
      <c r="GS26">
        <v>-0.40951300000000002</v>
      </c>
      <c r="GT26">
        <v>-0.35646699999999998</v>
      </c>
      <c r="GU26">
        <v>0.40038000000000001</v>
      </c>
      <c r="GV26">
        <v>0.35245199999999999</v>
      </c>
      <c r="GW26">
        <v>0.297149</v>
      </c>
      <c r="GX26">
        <v>0.23502300000000001</v>
      </c>
      <c r="GY26">
        <v>0.36656</v>
      </c>
      <c r="GZ26">
        <v>0.30292999999999998</v>
      </c>
      <c r="HA26">
        <v>0.26686300000000002</v>
      </c>
      <c r="HB26">
        <v>-60</v>
      </c>
      <c r="HC26">
        <v>-60</v>
      </c>
      <c r="HD26">
        <v>-60</v>
      </c>
      <c r="HE26">
        <v>-60</v>
      </c>
      <c r="HF26">
        <v>-55</v>
      </c>
      <c r="HG26">
        <v>20</v>
      </c>
      <c r="HH26">
        <v>-20</v>
      </c>
      <c r="HI26">
        <v>-1.836454</v>
      </c>
      <c r="HJ26">
        <v>-1.813725</v>
      </c>
      <c r="HK26">
        <v>-1.8026869999999999</v>
      </c>
      <c r="HL26">
        <v>-1.8230980000000001</v>
      </c>
      <c r="HM26">
        <v>-1.882439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745.72400000000005</v>
      </c>
      <c r="HX26">
        <v>0</v>
      </c>
      <c r="HZ26">
        <v>745.57299999999998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766.85699999999997</v>
      </c>
      <c r="IJ26">
        <v>0</v>
      </c>
      <c r="IL26">
        <v>766.80899999999997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776.09699999999998</v>
      </c>
      <c r="IV26">
        <v>0</v>
      </c>
      <c r="IX26">
        <v>776.08199999999999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755.303</v>
      </c>
      <c r="JH26">
        <v>0</v>
      </c>
      <c r="JJ26">
        <v>755.31799999999998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704.78700000000003</v>
      </c>
      <c r="JT26">
        <v>0</v>
      </c>
      <c r="JV26">
        <v>704.60900000000004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741.72199999999998</v>
      </c>
      <c r="KF26">
        <v>0.10199999999999999</v>
      </c>
      <c r="KH26">
        <v>741.80399999999997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780.27599999999995</v>
      </c>
      <c r="KR26">
        <v>2.5000000000000001E-2</v>
      </c>
      <c r="KT26">
        <v>780.31299999999999</v>
      </c>
      <c r="KU26">
        <v>2.5000000000000001E-2</v>
      </c>
      <c r="KV26">
        <v>161.333016891</v>
      </c>
      <c r="KW26">
        <v>145.82374853759998</v>
      </c>
      <c r="KX26">
        <v>117.65164045559999</v>
      </c>
      <c r="KY26">
        <v>112.55727082099999</v>
      </c>
      <c r="KZ26">
        <v>115.85846572200001</v>
      </c>
      <c r="LA26">
        <v>130.21953490440001</v>
      </c>
      <c r="LB26">
        <v>110.295570932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-28.8042096</v>
      </c>
      <c r="LI26">
        <v>-7.0047357999999988</v>
      </c>
      <c r="LJ26">
        <v>-85.509071724000009</v>
      </c>
      <c r="LK26">
        <v>-66.440621387999997</v>
      </c>
      <c r="LL26">
        <v>-48.090706056999998</v>
      </c>
      <c r="LM26">
        <v>-49.968612825000008</v>
      </c>
      <c r="LN26">
        <v>-45.041640894000004</v>
      </c>
      <c r="LO26">
        <v>-8.3934011679999969</v>
      </c>
      <c r="LP26">
        <v>-13.339354898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110.18724</v>
      </c>
      <c r="LY26">
        <v>108.8235</v>
      </c>
      <c r="LZ26">
        <v>108.16122</v>
      </c>
      <c r="MA26">
        <v>109.38588</v>
      </c>
      <c r="MB26">
        <v>103.534145</v>
      </c>
      <c r="MC26">
        <v>0</v>
      </c>
      <c r="MD26">
        <v>0</v>
      </c>
      <c r="ME26">
        <v>-35.790566684400005</v>
      </c>
      <c r="MF26">
        <v>-34.137560188599998</v>
      </c>
      <c r="MG26">
        <v>-38.165613934600003</v>
      </c>
      <c r="MH26">
        <v>-40.0784594912</v>
      </c>
      <c r="MI26">
        <v>-32.2669197074</v>
      </c>
      <c r="MJ26">
        <v>-20.914435386000001</v>
      </c>
      <c r="MK26">
        <v>-24.090298712399999</v>
      </c>
      <c r="ML26">
        <v>150.2206184826</v>
      </c>
      <c r="MM26">
        <v>154.06906696099998</v>
      </c>
      <c r="MN26">
        <v>139.55654046399997</v>
      </c>
      <c r="MO26">
        <v>131.89607850479999</v>
      </c>
      <c r="MP26">
        <v>142.08405012059998</v>
      </c>
      <c r="MQ26">
        <v>72.107488750399995</v>
      </c>
      <c r="MR26">
        <v>65.861181521600017</v>
      </c>
    </row>
    <row r="27" spans="1:356" x14ac:dyDescent="0.25">
      <c r="A27">
        <v>73</v>
      </c>
      <c r="B27" t="s">
        <v>410</v>
      </c>
      <c r="C27" s="3">
        <v>42817.408333333333</v>
      </c>
      <c r="D27">
        <v>60.8157</v>
      </c>
      <c r="E27">
        <v>61.412700000000001</v>
      </c>
      <c r="F27">
        <v>34</v>
      </c>
      <c r="G27">
        <v>43</v>
      </c>
      <c r="H27">
        <v>1.173</v>
      </c>
      <c r="I27">
        <v>514.42619999999999</v>
      </c>
      <c r="J27">
        <v>14243</v>
      </c>
      <c r="K27">
        <v>31</v>
      </c>
      <c r="L27">
        <v>239517</v>
      </c>
      <c r="M27">
        <v>239707</v>
      </c>
      <c r="N27">
        <v>239988</v>
      </c>
      <c r="O27">
        <v>239996</v>
      </c>
      <c r="P27">
        <v>139311</v>
      </c>
      <c r="Q27">
        <v>139287</v>
      </c>
      <c r="R27">
        <v>220905</v>
      </c>
      <c r="S27">
        <v>220913</v>
      </c>
      <c r="T27">
        <v>239269</v>
      </c>
      <c r="U27">
        <v>239731</v>
      </c>
      <c r="V27">
        <v>215350</v>
      </c>
      <c r="W27">
        <v>215335</v>
      </c>
      <c r="X27">
        <v>215988</v>
      </c>
      <c r="Y27">
        <v>215970</v>
      </c>
      <c r="Z27">
        <v>294074</v>
      </c>
      <c r="AA27">
        <v>294058</v>
      </c>
      <c r="AB27">
        <v>1366.77</v>
      </c>
      <c r="AC27">
        <v>61459.535199999998</v>
      </c>
      <c r="AD27">
        <v>1</v>
      </c>
      <c r="AE27">
        <v>80.936400000000006</v>
      </c>
      <c r="AF27">
        <v>80.936400000000006</v>
      </c>
      <c r="AG27">
        <v>80.936400000000006</v>
      </c>
      <c r="AH27">
        <v>80.936400000000006</v>
      </c>
      <c r="AI27">
        <v>15.190300000000001</v>
      </c>
      <c r="AJ27">
        <v>15.190300000000001</v>
      </c>
      <c r="AK27">
        <v>15.190300000000001</v>
      </c>
      <c r="AL27">
        <v>1203.3203000000001</v>
      </c>
      <c r="AM27">
        <v>1137.4849999999999</v>
      </c>
      <c r="AN27">
        <v>1091</v>
      </c>
      <c r="AO27">
        <v>891.88120000000004</v>
      </c>
      <c r="AP27">
        <v>1059.0338999999999</v>
      </c>
      <c r="AQ27">
        <v>992.40589999999997</v>
      </c>
      <c r="AR27">
        <v>973.15049999999997</v>
      </c>
      <c r="AS27">
        <v>955.51990000000001</v>
      </c>
      <c r="AT27">
        <v>937.88499999999999</v>
      </c>
      <c r="AU27">
        <v>928.02290000000005</v>
      </c>
      <c r="AV27">
        <v>916.64890000000003</v>
      </c>
      <c r="AW27">
        <v>900.67150000000004</v>
      </c>
      <c r="AX27">
        <v>16.2</v>
      </c>
      <c r="AY27">
        <v>30.2</v>
      </c>
      <c r="AZ27">
        <v>32.319499999999998</v>
      </c>
      <c r="BA27">
        <v>20.249099999999999</v>
      </c>
      <c r="BB27">
        <v>12.671200000000001</v>
      </c>
      <c r="BC27">
        <v>8.7933000000000003</v>
      </c>
      <c r="BD27">
        <v>6.2698</v>
      </c>
      <c r="BE27">
        <v>4.5648</v>
      </c>
      <c r="BF27">
        <v>3.4009</v>
      </c>
      <c r="BG27">
        <v>2.8187000000000002</v>
      </c>
      <c r="BH27">
        <v>2.8357999999999999</v>
      </c>
      <c r="BI27">
        <v>86.93</v>
      </c>
      <c r="BJ27">
        <v>110.06</v>
      </c>
      <c r="BK27">
        <v>140.34</v>
      </c>
      <c r="BL27">
        <v>174.26</v>
      </c>
      <c r="BM27">
        <v>205.83</v>
      </c>
      <c r="BN27">
        <v>253.92</v>
      </c>
      <c r="BO27">
        <v>288.61</v>
      </c>
      <c r="BP27">
        <v>357.43</v>
      </c>
      <c r="BQ27">
        <v>404.42</v>
      </c>
      <c r="BR27">
        <v>494.87</v>
      </c>
      <c r="BS27">
        <v>539.96</v>
      </c>
      <c r="BT27">
        <v>667.97</v>
      </c>
      <c r="BU27">
        <v>660</v>
      </c>
      <c r="BV27">
        <v>816.68</v>
      </c>
      <c r="BW27">
        <v>48.4</v>
      </c>
      <c r="BX27">
        <v>47</v>
      </c>
      <c r="BY27">
        <v>11.837199999999999</v>
      </c>
      <c r="BZ27">
        <v>3.9636360000000002</v>
      </c>
      <c r="CA27">
        <v>3.6879</v>
      </c>
      <c r="CB27">
        <v>3.6879</v>
      </c>
      <c r="CC27">
        <v>-0.90610000000000002</v>
      </c>
      <c r="CD27">
        <v>3.6879</v>
      </c>
      <c r="CE27">
        <v>6226266</v>
      </c>
      <c r="CF27">
        <v>2</v>
      </c>
      <c r="CI27">
        <v>3.8043</v>
      </c>
      <c r="CJ27">
        <v>6.7529000000000003</v>
      </c>
      <c r="CK27">
        <v>8.4557000000000002</v>
      </c>
      <c r="CL27">
        <v>10.631399999999999</v>
      </c>
      <c r="CM27">
        <v>11.8193</v>
      </c>
      <c r="CN27">
        <v>15.0943</v>
      </c>
      <c r="CO27">
        <v>4.5819999999999999</v>
      </c>
      <c r="CP27">
        <v>7.1327999999999996</v>
      </c>
      <c r="CQ27">
        <v>9.1015999999999995</v>
      </c>
      <c r="CR27">
        <v>11.6836</v>
      </c>
      <c r="CS27">
        <v>12.782</v>
      </c>
      <c r="CT27">
        <v>15.9557</v>
      </c>
      <c r="CU27">
        <v>24.919899999999998</v>
      </c>
      <c r="CV27">
        <v>24.991599999999998</v>
      </c>
      <c r="CW27">
        <v>24.978999999999999</v>
      </c>
      <c r="CX27">
        <v>25.0886</v>
      </c>
      <c r="CY27">
        <v>24.958500000000001</v>
      </c>
      <c r="CZ27">
        <v>25.003299999999999</v>
      </c>
      <c r="DB27">
        <v>13191</v>
      </c>
      <c r="DC27">
        <v>605</v>
      </c>
      <c r="DD27">
        <v>8</v>
      </c>
      <c r="DF27" t="s">
        <v>489</v>
      </c>
      <c r="DG27">
        <v>279</v>
      </c>
      <c r="DH27">
        <v>1248</v>
      </c>
      <c r="DI27">
        <v>7</v>
      </c>
      <c r="DJ27">
        <v>5</v>
      </c>
      <c r="DK27">
        <v>35</v>
      </c>
      <c r="DL27">
        <v>31.833334000000001</v>
      </c>
      <c r="DM27">
        <v>3.9636360000000002</v>
      </c>
      <c r="DN27">
        <v>1736.5358000000001</v>
      </c>
      <c r="DO27">
        <v>1676.3857</v>
      </c>
      <c r="DP27">
        <v>1455.8715</v>
      </c>
      <c r="DQ27">
        <v>1344.2141999999999</v>
      </c>
      <c r="DR27">
        <v>1273.95</v>
      </c>
      <c r="DS27">
        <v>1245.2072000000001</v>
      </c>
      <c r="DT27">
        <v>1142.4286</v>
      </c>
      <c r="DU27">
        <v>70.467100000000002</v>
      </c>
      <c r="DV27">
        <v>71.61</v>
      </c>
      <c r="DW27">
        <v>74.283600000000007</v>
      </c>
      <c r="DX27">
        <v>72.812899999999999</v>
      </c>
      <c r="DY27">
        <v>53.7879</v>
      </c>
      <c r="DZ27">
        <v>32.435000000000002</v>
      </c>
      <c r="EA27">
        <v>48.306399999999996</v>
      </c>
      <c r="EB27">
        <v>32.319499999999998</v>
      </c>
      <c r="EC27">
        <v>20.249099999999999</v>
      </c>
      <c r="ED27">
        <v>12.671200000000001</v>
      </c>
      <c r="EE27">
        <v>8.7933000000000003</v>
      </c>
      <c r="EF27">
        <v>6.2698</v>
      </c>
      <c r="EG27">
        <v>4.5648</v>
      </c>
      <c r="EH27">
        <v>3.4009</v>
      </c>
      <c r="EI27">
        <v>2.8187000000000002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6.5671999999999994E-2</v>
      </c>
      <c r="EY27">
        <v>5.5842999999999997E-2</v>
      </c>
      <c r="EZ27">
        <v>4.8939999999999997E-2</v>
      </c>
      <c r="FA27">
        <v>4.5581999999999998E-2</v>
      </c>
      <c r="FB27">
        <v>3.3617000000000001E-2</v>
      </c>
      <c r="FC27">
        <v>2.0070000000000001E-2</v>
      </c>
      <c r="FD27">
        <v>1.7734E-2</v>
      </c>
      <c r="FE27">
        <v>-1.8339999999999999E-3</v>
      </c>
      <c r="FF27">
        <v>-5.4419999999999998E-3</v>
      </c>
      <c r="FG27">
        <v>-1.2172000000000001E-2</v>
      </c>
      <c r="FH27">
        <v>-8.0520000000000001E-3</v>
      </c>
      <c r="FI27">
        <v>-8.3299999999999997E-4</v>
      </c>
      <c r="FJ27">
        <v>-1.6549000000000001E-2</v>
      </c>
      <c r="FK27">
        <v>-9.2860000000000009E-3</v>
      </c>
      <c r="FL27">
        <v>8.0800999999999998E-2</v>
      </c>
      <c r="FM27">
        <v>7.7223E-2</v>
      </c>
      <c r="FN27">
        <v>7.5513999999999998E-2</v>
      </c>
      <c r="FO27">
        <v>7.7457999999999999E-2</v>
      </c>
      <c r="FP27">
        <v>8.7340000000000001E-2</v>
      </c>
      <c r="FQ27">
        <v>0.10262</v>
      </c>
      <c r="FR27">
        <v>9.6129999999999993E-2</v>
      </c>
      <c r="FS27">
        <v>-0.27590300000000001</v>
      </c>
      <c r="FT27">
        <v>-0.272142</v>
      </c>
      <c r="FU27">
        <v>-0.27024700000000001</v>
      </c>
      <c r="FV27">
        <v>-0.27349400000000001</v>
      </c>
      <c r="FW27">
        <v>-0.28322700000000001</v>
      </c>
      <c r="FX27">
        <v>-0.28363500000000003</v>
      </c>
      <c r="FY27">
        <v>-0.27606799999999998</v>
      </c>
      <c r="FZ27">
        <v>-1.332608</v>
      </c>
      <c r="GA27">
        <v>-1.3064100000000001</v>
      </c>
      <c r="GB27">
        <v>-1.2939670000000001</v>
      </c>
      <c r="GC27">
        <v>-1.3159510000000001</v>
      </c>
      <c r="GD27">
        <v>-1.3872249999999999</v>
      </c>
      <c r="GE27">
        <v>-1.4014439999999999</v>
      </c>
      <c r="GF27">
        <v>-1.3478730000000001</v>
      </c>
      <c r="GG27">
        <v>-0.432203</v>
      </c>
      <c r="GH27">
        <v>-0.39858199999999999</v>
      </c>
      <c r="GI27">
        <v>-0.38628099999999999</v>
      </c>
      <c r="GJ27">
        <v>-0.42174800000000001</v>
      </c>
      <c r="GK27">
        <v>-0.51278500000000005</v>
      </c>
      <c r="GL27">
        <v>-0.57469700000000001</v>
      </c>
      <c r="GM27">
        <v>-0.49803999999999998</v>
      </c>
      <c r="GN27">
        <v>-0.36328899999999997</v>
      </c>
      <c r="GO27">
        <v>-0.33684700000000001</v>
      </c>
      <c r="GP27">
        <v>-0.32343499999999997</v>
      </c>
      <c r="GQ27">
        <v>-0.346474</v>
      </c>
      <c r="GR27">
        <v>-0.41231400000000001</v>
      </c>
      <c r="GS27">
        <v>-0.40918700000000002</v>
      </c>
      <c r="GT27">
        <v>-0.357298</v>
      </c>
      <c r="GU27">
        <v>0.40467900000000001</v>
      </c>
      <c r="GV27">
        <v>0.362651</v>
      </c>
      <c r="GW27">
        <v>0.313944</v>
      </c>
      <c r="GX27">
        <v>0.247174</v>
      </c>
      <c r="GY27">
        <v>0.38115300000000002</v>
      </c>
      <c r="GZ27">
        <v>0.30730800000000003</v>
      </c>
      <c r="HA27">
        <v>0.26706200000000002</v>
      </c>
      <c r="HB27">
        <v>-60</v>
      </c>
      <c r="HC27">
        <v>-60</v>
      </c>
      <c r="HD27">
        <v>-60</v>
      </c>
      <c r="HE27">
        <v>-60</v>
      </c>
      <c r="HF27">
        <v>-55</v>
      </c>
      <c r="HG27">
        <v>30</v>
      </c>
      <c r="HH27">
        <v>-30</v>
      </c>
      <c r="HI27">
        <v>-1.835575</v>
      </c>
      <c r="HJ27">
        <v>-1.8130649999999999</v>
      </c>
      <c r="HK27">
        <v>-1.802378</v>
      </c>
      <c r="HL27">
        <v>-1.8226020000000001</v>
      </c>
      <c r="HM27">
        <v>-1.8819840000000001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745.72400000000005</v>
      </c>
      <c r="HX27">
        <v>0</v>
      </c>
      <c r="HZ27">
        <v>745.57299999999998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766.85699999999997</v>
      </c>
      <c r="IJ27">
        <v>0</v>
      </c>
      <c r="IL27">
        <v>766.80899999999997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776.09699999999998</v>
      </c>
      <c r="IV27">
        <v>0</v>
      </c>
      <c r="IX27">
        <v>776.08199999999999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755.303</v>
      </c>
      <c r="JH27">
        <v>0</v>
      </c>
      <c r="JJ27">
        <v>755.31799999999998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704.78700000000003</v>
      </c>
      <c r="JT27">
        <v>0</v>
      </c>
      <c r="JV27">
        <v>704.60900000000004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741.72199999999998</v>
      </c>
      <c r="KF27">
        <v>0.10199999999999999</v>
      </c>
      <c r="KH27">
        <v>741.80399999999997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780.27599999999995</v>
      </c>
      <c r="KR27">
        <v>2.5000000000000001E-2</v>
      </c>
      <c r="KT27">
        <v>780.31299999999999</v>
      </c>
      <c r="KU27">
        <v>2.5000000000000001E-2</v>
      </c>
      <c r="KV27">
        <v>140.31382917580001</v>
      </c>
      <c r="KW27">
        <v>129.45553291109999</v>
      </c>
      <c r="KX27">
        <v>109.938680451</v>
      </c>
      <c r="KY27">
        <v>104.12014350359999</v>
      </c>
      <c r="KZ27">
        <v>111.26679300000001</v>
      </c>
      <c r="LA27">
        <v>127.783162864</v>
      </c>
      <c r="LB27">
        <v>109.82166131799998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-28.817316000000002</v>
      </c>
      <c r="LI27">
        <v>-7.0121271999999992</v>
      </c>
      <c r="LJ27">
        <v>-85.071029503999995</v>
      </c>
      <c r="LK27">
        <v>-65.844370409999996</v>
      </c>
      <c r="LL27">
        <v>-47.576578655999995</v>
      </c>
      <c r="LM27">
        <v>-49.387641029999997</v>
      </c>
      <c r="LN27">
        <v>-45.478784399999995</v>
      </c>
      <c r="LO27">
        <v>-4.9344843239999996</v>
      </c>
      <c r="LP27">
        <v>-11.386831103999999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110.1345</v>
      </c>
      <c r="LY27">
        <v>108.78389999999999</v>
      </c>
      <c r="LZ27">
        <v>108.14268</v>
      </c>
      <c r="MA27">
        <v>109.35612</v>
      </c>
      <c r="MB27">
        <v>103.50912000000001</v>
      </c>
      <c r="MC27">
        <v>0</v>
      </c>
      <c r="MD27">
        <v>0</v>
      </c>
      <c r="ME27">
        <v>-30.456092021300002</v>
      </c>
      <c r="MF27">
        <v>-28.542457020000001</v>
      </c>
      <c r="MG27">
        <v>-28.694343291600003</v>
      </c>
      <c r="MH27">
        <v>-30.708694949200002</v>
      </c>
      <c r="MI27">
        <v>-27.581628301500004</v>
      </c>
      <c r="MJ27">
        <v>-18.640297195000002</v>
      </c>
      <c r="MK27">
        <v>-24.058519455999999</v>
      </c>
      <c r="ML27">
        <v>134.92120765050001</v>
      </c>
      <c r="MM27">
        <v>143.85260548109997</v>
      </c>
      <c r="MN27">
        <v>141.81043850339998</v>
      </c>
      <c r="MO27">
        <v>133.37992752439999</v>
      </c>
      <c r="MP27">
        <v>141.71550029849999</v>
      </c>
      <c r="MQ27">
        <v>75.391065345000001</v>
      </c>
      <c r="MR27">
        <v>67.364183557999993</v>
      </c>
    </row>
    <row r="28" spans="1:356" x14ac:dyDescent="0.25">
      <c r="A28">
        <v>73</v>
      </c>
      <c r="B28" t="s">
        <v>411</v>
      </c>
      <c r="C28" s="3">
        <v>42817.409687500003</v>
      </c>
      <c r="D28">
        <v>60.300199999999997</v>
      </c>
      <c r="E28">
        <v>61.1877</v>
      </c>
      <c r="F28">
        <v>73</v>
      </c>
      <c r="G28">
        <v>57</v>
      </c>
      <c r="H28">
        <v>1.1314</v>
      </c>
      <c r="I28">
        <v>725.59339999999997</v>
      </c>
      <c r="J28">
        <v>19236</v>
      </c>
      <c r="K28">
        <v>31</v>
      </c>
      <c r="L28">
        <v>239517</v>
      </c>
      <c r="M28">
        <v>239707</v>
      </c>
      <c r="N28">
        <v>239988</v>
      </c>
      <c r="O28">
        <v>239996</v>
      </c>
      <c r="P28">
        <v>139311</v>
      </c>
      <c r="Q28">
        <v>139287</v>
      </c>
      <c r="R28">
        <v>220905</v>
      </c>
      <c r="S28">
        <v>220913</v>
      </c>
      <c r="T28">
        <v>239269</v>
      </c>
      <c r="U28">
        <v>239731</v>
      </c>
      <c r="V28">
        <v>215350</v>
      </c>
      <c r="W28">
        <v>215335</v>
      </c>
      <c r="X28">
        <v>215988</v>
      </c>
      <c r="Y28">
        <v>215970</v>
      </c>
      <c r="Z28">
        <v>294074</v>
      </c>
      <c r="AA28">
        <v>294058</v>
      </c>
      <c r="AB28">
        <v>1366.77</v>
      </c>
      <c r="AC28">
        <v>61498.988299999997</v>
      </c>
      <c r="AD28">
        <v>1</v>
      </c>
      <c r="AE28">
        <v>81.617599999999996</v>
      </c>
      <c r="AF28">
        <v>81.617599999999996</v>
      </c>
      <c r="AG28">
        <v>81.617599999999996</v>
      </c>
      <c r="AH28">
        <v>81.617599999999996</v>
      </c>
      <c r="AI28">
        <v>15.871499999999999</v>
      </c>
      <c r="AJ28">
        <v>15.871499999999999</v>
      </c>
      <c r="AK28">
        <v>15.871499999999999</v>
      </c>
      <c r="AL28">
        <v>1211.5234</v>
      </c>
      <c r="AM28">
        <v>1127.0553</v>
      </c>
      <c r="AN28">
        <v>1077</v>
      </c>
      <c r="AO28">
        <v>894.61389999999994</v>
      </c>
      <c r="AP28">
        <v>1064.7642000000001</v>
      </c>
      <c r="AQ28">
        <v>998.81870000000004</v>
      </c>
      <c r="AR28">
        <v>979.17679999999996</v>
      </c>
      <c r="AS28">
        <v>960.24459999999999</v>
      </c>
      <c r="AT28">
        <v>941.26149999999996</v>
      </c>
      <c r="AU28">
        <v>931.06849999999997</v>
      </c>
      <c r="AV28">
        <v>919.23710000000005</v>
      </c>
      <c r="AW28">
        <v>903.34789999999998</v>
      </c>
      <c r="AX28">
        <v>16</v>
      </c>
      <c r="AY28">
        <v>21.2</v>
      </c>
      <c r="AZ28">
        <v>32.376199999999997</v>
      </c>
      <c r="BA28">
        <v>19.990200000000002</v>
      </c>
      <c r="BB28">
        <v>12.3909</v>
      </c>
      <c r="BC28">
        <v>8.5923999999999996</v>
      </c>
      <c r="BD28">
        <v>6.1694000000000004</v>
      </c>
      <c r="BE28">
        <v>4.4983000000000004</v>
      </c>
      <c r="BF28">
        <v>3.3915999999999999</v>
      </c>
      <c r="BG28">
        <v>2.8189000000000002</v>
      </c>
      <c r="BH28">
        <v>2.8388</v>
      </c>
      <c r="BI28">
        <v>87.94</v>
      </c>
      <c r="BJ28">
        <v>124.63</v>
      </c>
      <c r="BK28">
        <v>143.41999999999999</v>
      </c>
      <c r="BL28">
        <v>199.06</v>
      </c>
      <c r="BM28">
        <v>210.63</v>
      </c>
      <c r="BN28">
        <v>289.8</v>
      </c>
      <c r="BO28">
        <v>293.38</v>
      </c>
      <c r="BP28">
        <v>405.17</v>
      </c>
      <c r="BQ28">
        <v>408.24</v>
      </c>
      <c r="BR28">
        <v>558.41999999999996</v>
      </c>
      <c r="BS28">
        <v>542.19000000000005</v>
      </c>
      <c r="BT28">
        <v>745.2</v>
      </c>
      <c r="BU28">
        <v>659.78</v>
      </c>
      <c r="BV28">
        <v>910.33</v>
      </c>
      <c r="BW28">
        <v>50.2</v>
      </c>
      <c r="BX28">
        <v>46.8</v>
      </c>
      <c r="BY28">
        <v>36.055</v>
      </c>
      <c r="BZ28">
        <v>3.5636369999999999</v>
      </c>
      <c r="CA28">
        <v>3.2441</v>
      </c>
      <c r="CB28">
        <v>3.2441</v>
      </c>
      <c r="CC28">
        <v>-0.1406</v>
      </c>
      <c r="CD28">
        <v>3.2441</v>
      </c>
      <c r="CE28">
        <v>2103087</v>
      </c>
      <c r="CF28">
        <v>1</v>
      </c>
      <c r="CI28">
        <v>3.7136</v>
      </c>
      <c r="CJ28">
        <v>6.7542999999999997</v>
      </c>
      <c r="CK28">
        <v>8.3786000000000005</v>
      </c>
      <c r="CL28">
        <v>10.635</v>
      </c>
      <c r="CM28">
        <v>11.765700000000001</v>
      </c>
      <c r="CN28">
        <v>15.14</v>
      </c>
      <c r="CO28">
        <v>4.0130999999999997</v>
      </c>
      <c r="CP28">
        <v>7.2458999999999998</v>
      </c>
      <c r="CQ28">
        <v>8.8950999999999993</v>
      </c>
      <c r="CR28">
        <v>11.539300000000001</v>
      </c>
      <c r="CS28">
        <v>12.9803</v>
      </c>
      <c r="CT28">
        <v>15.6311</v>
      </c>
      <c r="CU28">
        <v>24.8934</v>
      </c>
      <c r="CV28">
        <v>25.003900000000002</v>
      </c>
      <c r="CW28">
        <v>25.0199</v>
      </c>
      <c r="CX28">
        <v>25.119700000000002</v>
      </c>
      <c r="CY28">
        <v>24.995100000000001</v>
      </c>
      <c r="CZ28">
        <v>24.8826</v>
      </c>
      <c r="DB28">
        <v>13191</v>
      </c>
      <c r="DC28">
        <v>605</v>
      </c>
      <c r="DD28">
        <v>9</v>
      </c>
      <c r="DF28" t="s">
        <v>496</v>
      </c>
      <c r="DG28">
        <v>279</v>
      </c>
      <c r="DH28">
        <v>1202</v>
      </c>
      <c r="DI28">
        <v>7</v>
      </c>
      <c r="DJ28">
        <v>5</v>
      </c>
      <c r="DK28">
        <v>35</v>
      </c>
      <c r="DL28">
        <v>34</v>
      </c>
      <c r="DM28">
        <v>3.5636369999999999</v>
      </c>
      <c r="DN28">
        <v>1734.8143</v>
      </c>
      <c r="DO28">
        <v>1645.5286000000001</v>
      </c>
      <c r="DP28">
        <v>1417.3357000000001</v>
      </c>
      <c r="DQ28">
        <v>1290.0358000000001</v>
      </c>
      <c r="DR28">
        <v>1238.6857</v>
      </c>
      <c r="DS28">
        <v>1184.7643</v>
      </c>
      <c r="DT28">
        <v>1102.0286000000001</v>
      </c>
      <c r="DU28">
        <v>58.12</v>
      </c>
      <c r="DV28">
        <v>59.303600000000003</v>
      </c>
      <c r="DW28">
        <v>63.935000000000002</v>
      </c>
      <c r="DX28">
        <v>61.586399999999998</v>
      </c>
      <c r="DY28">
        <v>56.072099999999999</v>
      </c>
      <c r="DZ28">
        <v>34.847900000000003</v>
      </c>
      <c r="EA28">
        <v>47.422899999999998</v>
      </c>
      <c r="EB28">
        <v>32.376199999999997</v>
      </c>
      <c r="EC28">
        <v>19.990200000000002</v>
      </c>
      <c r="ED28">
        <v>12.3909</v>
      </c>
      <c r="EE28">
        <v>8.5923999999999996</v>
      </c>
      <c r="EF28">
        <v>6.1694000000000004</v>
      </c>
      <c r="EG28">
        <v>4.4983000000000004</v>
      </c>
      <c r="EH28">
        <v>3.3915999999999999</v>
      </c>
      <c r="EI28">
        <v>2.8189000000000002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5.4452E-2</v>
      </c>
      <c r="EY28">
        <v>4.6073999999999997E-2</v>
      </c>
      <c r="EZ28">
        <v>4.0063000000000001E-2</v>
      </c>
      <c r="FA28">
        <v>3.9363000000000002E-2</v>
      </c>
      <c r="FB28">
        <v>2.6180999999999999E-2</v>
      </c>
      <c r="FC28">
        <v>1.61E-2</v>
      </c>
      <c r="FD28">
        <v>1.4194999999999999E-2</v>
      </c>
      <c r="FE28">
        <v>-1.653E-3</v>
      </c>
      <c r="FF28">
        <v>-4.999E-3</v>
      </c>
      <c r="FG28">
        <v>-1.1109000000000001E-2</v>
      </c>
      <c r="FH28">
        <v>-7.424E-3</v>
      </c>
      <c r="FI28">
        <v>-7.9500000000000003E-4</v>
      </c>
      <c r="FJ28">
        <v>-1.2666999999999999E-2</v>
      </c>
      <c r="FK28">
        <v>-7.0600000000000003E-3</v>
      </c>
      <c r="FL28">
        <v>8.2278000000000004E-2</v>
      </c>
      <c r="FM28">
        <v>7.8645999999999994E-2</v>
      </c>
      <c r="FN28">
        <v>7.6912999999999995E-2</v>
      </c>
      <c r="FO28">
        <v>7.8898999999999997E-2</v>
      </c>
      <c r="FP28">
        <v>8.8964000000000001E-2</v>
      </c>
      <c r="FQ28">
        <v>0.10465099999999999</v>
      </c>
      <c r="FR28">
        <v>9.7993999999999998E-2</v>
      </c>
      <c r="FS28">
        <v>-0.255664</v>
      </c>
      <c r="FT28">
        <v>-0.25208999999999998</v>
      </c>
      <c r="FU28">
        <v>-0.25025199999999997</v>
      </c>
      <c r="FV28">
        <v>-0.25315199999999999</v>
      </c>
      <c r="FW28">
        <v>-0.26216499999999998</v>
      </c>
      <c r="FX28">
        <v>-0.26230500000000001</v>
      </c>
      <c r="FY28">
        <v>-0.25551800000000002</v>
      </c>
      <c r="FZ28">
        <v>-1.3478730000000001</v>
      </c>
      <c r="GA28">
        <v>-1.3214049999999999</v>
      </c>
      <c r="GB28">
        <v>-1.308192</v>
      </c>
      <c r="GC28">
        <v>-1.328951</v>
      </c>
      <c r="GD28">
        <v>-1.4009480000000001</v>
      </c>
      <c r="GE28">
        <v>-1.4097219999999999</v>
      </c>
      <c r="GF28">
        <v>-1.357262</v>
      </c>
      <c r="GG28">
        <v>-0.395061</v>
      </c>
      <c r="GH28">
        <v>-0.36467899999999998</v>
      </c>
      <c r="GI28">
        <v>-0.35363499999999998</v>
      </c>
      <c r="GJ28">
        <v>-0.38628099999999999</v>
      </c>
      <c r="GK28">
        <v>-0.46965400000000002</v>
      </c>
      <c r="GL28">
        <v>-0.52608299999999997</v>
      </c>
      <c r="GM28">
        <v>-0.45519700000000002</v>
      </c>
      <c r="GN28">
        <v>-0.37906099999999998</v>
      </c>
      <c r="GO28">
        <v>-0.35047899999999998</v>
      </c>
      <c r="GP28">
        <v>-0.33591900000000002</v>
      </c>
      <c r="GQ28">
        <v>-0.359344</v>
      </c>
      <c r="GR28">
        <v>-0.42765500000000001</v>
      </c>
      <c r="GS28">
        <v>-0.42414200000000002</v>
      </c>
      <c r="GT28">
        <v>-0.37192700000000001</v>
      </c>
      <c r="GU28">
        <v>0.40750799999999998</v>
      </c>
      <c r="GV28">
        <v>0.365898</v>
      </c>
      <c r="GW28">
        <v>0.32042999999999999</v>
      </c>
      <c r="GX28">
        <v>0.254137</v>
      </c>
      <c r="GY28">
        <v>0.395123</v>
      </c>
      <c r="GZ28">
        <v>0.32044400000000001</v>
      </c>
      <c r="HA28">
        <v>0.27981699999999998</v>
      </c>
      <c r="HB28">
        <v>-60</v>
      </c>
      <c r="HC28">
        <v>-60</v>
      </c>
      <c r="HD28">
        <v>-60</v>
      </c>
      <c r="HE28">
        <v>-60</v>
      </c>
      <c r="HF28">
        <v>-55</v>
      </c>
      <c r="HG28">
        <v>40</v>
      </c>
      <c r="HH28">
        <v>-40</v>
      </c>
      <c r="HI28">
        <v>-1.676334</v>
      </c>
      <c r="HJ28">
        <v>-1.6558109999999999</v>
      </c>
      <c r="HK28">
        <v>-1.6458539999999999</v>
      </c>
      <c r="HL28">
        <v>-1.664069</v>
      </c>
      <c r="HM28">
        <v>-1.718161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745.72400000000005</v>
      </c>
      <c r="HX28">
        <v>0</v>
      </c>
      <c r="HZ28">
        <v>745.57299999999998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766.85699999999997</v>
      </c>
      <c r="IJ28">
        <v>0</v>
      </c>
      <c r="IL28">
        <v>766.80899999999997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776.09699999999998</v>
      </c>
      <c r="IV28">
        <v>0</v>
      </c>
      <c r="IX28">
        <v>776.08199999999999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755.303</v>
      </c>
      <c r="JH28">
        <v>0</v>
      </c>
      <c r="JJ28">
        <v>755.31799999999998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704.78700000000003</v>
      </c>
      <c r="JT28">
        <v>0</v>
      </c>
      <c r="JV28">
        <v>704.60900000000004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741.72199999999998</v>
      </c>
      <c r="KF28">
        <v>0.10199999999999999</v>
      </c>
      <c r="KH28">
        <v>741.80399999999997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780.27599999999995</v>
      </c>
      <c r="KR28">
        <v>2.5000000000000001E-2</v>
      </c>
      <c r="KT28">
        <v>780.31299999999999</v>
      </c>
      <c r="KU28">
        <v>2.5000000000000001E-2</v>
      </c>
      <c r="KV28">
        <v>142.7370509754</v>
      </c>
      <c r="KW28">
        <v>129.4142422756</v>
      </c>
      <c r="KX28">
        <v>109.01154069410001</v>
      </c>
      <c r="KY28">
        <v>101.78253458420001</v>
      </c>
      <c r="KZ28">
        <v>110.19843461480001</v>
      </c>
      <c r="LA28">
        <v>123.98676875929999</v>
      </c>
      <c r="LB28">
        <v>107.99219062840001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-26.650188</v>
      </c>
      <c r="LI28">
        <v>-6.4901571999999996</v>
      </c>
      <c r="LJ28">
        <v>-71.166346527000002</v>
      </c>
      <c r="LK28">
        <v>-54.276710375</v>
      </c>
      <c r="LL28">
        <v>-37.877391168000003</v>
      </c>
      <c r="LM28">
        <v>-42.445365989000003</v>
      </c>
      <c r="LN28">
        <v>-35.564465928000004</v>
      </c>
      <c r="LO28">
        <v>-4.8395756260000002</v>
      </c>
      <c r="LP28">
        <v>-9.684064369999998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100.58004</v>
      </c>
      <c r="LY28">
        <v>99.348659999999995</v>
      </c>
      <c r="LZ28">
        <v>98.751239999999996</v>
      </c>
      <c r="MA28">
        <v>99.844139999999996</v>
      </c>
      <c r="MB28">
        <v>94.498855000000006</v>
      </c>
      <c r="MC28">
        <v>0</v>
      </c>
      <c r="MD28">
        <v>0</v>
      </c>
      <c r="ME28">
        <v>-22.96094532</v>
      </c>
      <c r="MF28">
        <v>-21.626777544399999</v>
      </c>
      <c r="MG28">
        <v>-22.609653724999998</v>
      </c>
      <c r="MH28">
        <v>-23.789656178399998</v>
      </c>
      <c r="MI28">
        <v>-26.334486053399999</v>
      </c>
      <c r="MJ28">
        <v>-18.332887775700001</v>
      </c>
      <c r="MK28">
        <v>-21.586761811300001</v>
      </c>
      <c r="ML28">
        <v>149.18979912839998</v>
      </c>
      <c r="MM28">
        <v>152.85941435620001</v>
      </c>
      <c r="MN28">
        <v>147.27573580110001</v>
      </c>
      <c r="MO28">
        <v>135.39165241679999</v>
      </c>
      <c r="MP28">
        <v>142.79833763340002</v>
      </c>
      <c r="MQ28">
        <v>74.164117357599991</v>
      </c>
      <c r="MR28">
        <v>70.231207247100002</v>
      </c>
    </row>
    <row r="29" spans="1:356" x14ac:dyDescent="0.25">
      <c r="A29">
        <v>73</v>
      </c>
      <c r="B29" t="s">
        <v>412</v>
      </c>
      <c r="C29" s="3">
        <v>42817.410810185182</v>
      </c>
      <c r="D29">
        <v>60.341799999999999</v>
      </c>
      <c r="E29">
        <v>61.398200000000003</v>
      </c>
      <c r="F29">
        <v>39</v>
      </c>
      <c r="G29">
        <v>57</v>
      </c>
      <c r="H29">
        <v>1.1314</v>
      </c>
      <c r="I29">
        <v>725.83450000000005</v>
      </c>
      <c r="J29">
        <v>19231</v>
      </c>
      <c r="K29">
        <v>31</v>
      </c>
      <c r="L29">
        <v>239517</v>
      </c>
      <c r="M29">
        <v>239707</v>
      </c>
      <c r="N29">
        <v>239988</v>
      </c>
      <c r="O29">
        <v>239996</v>
      </c>
      <c r="P29">
        <v>139311</v>
      </c>
      <c r="Q29">
        <v>139287</v>
      </c>
      <c r="R29">
        <v>220905</v>
      </c>
      <c r="S29">
        <v>220913</v>
      </c>
      <c r="T29">
        <v>239269</v>
      </c>
      <c r="U29">
        <v>239731</v>
      </c>
      <c r="V29">
        <v>215350</v>
      </c>
      <c r="W29">
        <v>215335</v>
      </c>
      <c r="X29">
        <v>215988</v>
      </c>
      <c r="Y29">
        <v>215970</v>
      </c>
      <c r="Z29">
        <v>294074</v>
      </c>
      <c r="AA29">
        <v>294058</v>
      </c>
      <c r="AB29">
        <v>1366.77</v>
      </c>
      <c r="AC29">
        <v>61518.714800000002</v>
      </c>
      <c r="AD29">
        <v>1</v>
      </c>
      <c r="AE29">
        <v>82.299000000000007</v>
      </c>
      <c r="AF29">
        <v>82.299000000000007</v>
      </c>
      <c r="AG29">
        <v>82.299000000000007</v>
      </c>
      <c r="AH29">
        <v>82.299000000000007</v>
      </c>
      <c r="AI29">
        <v>16.553000000000001</v>
      </c>
      <c r="AJ29">
        <v>16.553000000000001</v>
      </c>
      <c r="AK29">
        <v>16.553000000000001</v>
      </c>
      <c r="AL29">
        <v>1212.6953000000001</v>
      </c>
      <c r="AM29">
        <v>1133.8993</v>
      </c>
      <c r="AN29">
        <v>1085.8334</v>
      </c>
      <c r="AO29">
        <v>893.31679999999994</v>
      </c>
      <c r="AP29">
        <v>1066.9808</v>
      </c>
      <c r="AQ29">
        <v>999.94399999999996</v>
      </c>
      <c r="AR29">
        <v>979.64390000000003</v>
      </c>
      <c r="AS29">
        <v>960.23440000000005</v>
      </c>
      <c r="AT29">
        <v>940.86410000000001</v>
      </c>
      <c r="AU29">
        <v>930.8098</v>
      </c>
      <c r="AV29">
        <v>919.30460000000005</v>
      </c>
      <c r="AW29">
        <v>902.63199999999995</v>
      </c>
      <c r="AX29">
        <v>16</v>
      </c>
      <c r="AY29">
        <v>25.2</v>
      </c>
      <c r="AZ29">
        <v>32.216799999999999</v>
      </c>
      <c r="BA29">
        <v>20.195599999999999</v>
      </c>
      <c r="BB29">
        <v>12.494400000000001</v>
      </c>
      <c r="BC29">
        <v>8.6462000000000003</v>
      </c>
      <c r="BD29">
        <v>6.1805000000000003</v>
      </c>
      <c r="BE29">
        <v>4.5076999999999998</v>
      </c>
      <c r="BF29">
        <v>3.3683999999999998</v>
      </c>
      <c r="BG29">
        <v>2.82</v>
      </c>
      <c r="BH29">
        <v>2.8395999999999999</v>
      </c>
      <c r="BI29">
        <v>86.95</v>
      </c>
      <c r="BJ29">
        <v>123.88</v>
      </c>
      <c r="BK29">
        <v>141.58000000000001</v>
      </c>
      <c r="BL29">
        <v>197.89</v>
      </c>
      <c r="BM29">
        <v>208.36</v>
      </c>
      <c r="BN29">
        <v>289.06</v>
      </c>
      <c r="BO29">
        <v>291.57</v>
      </c>
      <c r="BP29">
        <v>405.59</v>
      </c>
      <c r="BQ29">
        <v>407.71</v>
      </c>
      <c r="BR29">
        <v>558.53</v>
      </c>
      <c r="BS29">
        <v>542.84</v>
      </c>
      <c r="BT29">
        <v>753.15</v>
      </c>
      <c r="BU29">
        <v>659.94</v>
      </c>
      <c r="BV29">
        <v>911.13</v>
      </c>
      <c r="BW29">
        <v>49.9</v>
      </c>
      <c r="BX29">
        <v>46.7</v>
      </c>
      <c r="BY29">
        <v>37.237000000000002</v>
      </c>
      <c r="BZ29">
        <v>2.9454549999999999</v>
      </c>
      <c r="CA29">
        <v>2.4386000000000001</v>
      </c>
      <c r="CB29">
        <v>2.4386000000000001</v>
      </c>
      <c r="CC29">
        <v>-7.0999999999999994E-2</v>
      </c>
      <c r="CD29">
        <v>2.4386000000000001</v>
      </c>
      <c r="CE29">
        <v>2103087</v>
      </c>
      <c r="CF29">
        <v>2</v>
      </c>
      <c r="CI29">
        <v>3.6850000000000001</v>
      </c>
      <c r="CJ29">
        <v>6.6657000000000002</v>
      </c>
      <c r="CK29">
        <v>8.3800000000000008</v>
      </c>
      <c r="CL29">
        <v>10.572900000000001</v>
      </c>
      <c r="CM29">
        <v>11.74</v>
      </c>
      <c r="CN29">
        <v>15.177899999999999</v>
      </c>
      <c r="CO29">
        <v>3.9984000000000002</v>
      </c>
      <c r="CP29">
        <v>6.9524999999999997</v>
      </c>
      <c r="CQ29">
        <v>8.9720999999999993</v>
      </c>
      <c r="CR29">
        <v>11.137700000000001</v>
      </c>
      <c r="CS29">
        <v>12.8148</v>
      </c>
      <c r="CT29">
        <v>16.2197</v>
      </c>
      <c r="CU29">
        <v>24.944099999999999</v>
      </c>
      <c r="CV29">
        <v>25.007200000000001</v>
      </c>
      <c r="CW29">
        <v>24.922999999999998</v>
      </c>
      <c r="CX29">
        <v>24.986599999999999</v>
      </c>
      <c r="CY29">
        <v>24.941199999999998</v>
      </c>
      <c r="CZ29">
        <v>24.979299999999999</v>
      </c>
      <c r="DB29">
        <v>13191</v>
      </c>
      <c r="DC29">
        <v>605</v>
      </c>
      <c r="DD29">
        <v>10</v>
      </c>
      <c r="DF29" t="s">
        <v>496</v>
      </c>
      <c r="DG29">
        <v>279</v>
      </c>
      <c r="DH29">
        <v>1202</v>
      </c>
      <c r="DI29">
        <v>7</v>
      </c>
      <c r="DJ29">
        <v>5</v>
      </c>
      <c r="DK29">
        <v>35</v>
      </c>
      <c r="DL29">
        <v>35.833336000000003</v>
      </c>
      <c r="DM29">
        <v>2.9454549999999999</v>
      </c>
      <c r="DN29">
        <v>1703.8928000000001</v>
      </c>
      <c r="DO29">
        <v>1657.2141999999999</v>
      </c>
      <c r="DP29">
        <v>1435.2572</v>
      </c>
      <c r="DQ29">
        <v>1306.2213999999999</v>
      </c>
      <c r="DR29">
        <v>1246.9857</v>
      </c>
      <c r="DS29">
        <v>1227.9713999999999</v>
      </c>
      <c r="DT29">
        <v>1053.9142999999999</v>
      </c>
      <c r="DU29">
        <v>52.921399999999998</v>
      </c>
      <c r="DV29">
        <v>52.384300000000003</v>
      </c>
      <c r="DW29">
        <v>55.117100000000001</v>
      </c>
      <c r="DX29">
        <v>52.852899999999998</v>
      </c>
      <c r="DY29">
        <v>52.064999999999998</v>
      </c>
      <c r="DZ29">
        <v>33.368600000000001</v>
      </c>
      <c r="EA29">
        <v>46.703600000000002</v>
      </c>
      <c r="EB29">
        <v>32.216799999999999</v>
      </c>
      <c r="EC29">
        <v>20.195599999999999</v>
      </c>
      <c r="ED29">
        <v>12.494400000000001</v>
      </c>
      <c r="EE29">
        <v>8.6462000000000003</v>
      </c>
      <c r="EF29">
        <v>6.1805000000000003</v>
      </c>
      <c r="EG29">
        <v>4.5076999999999998</v>
      </c>
      <c r="EH29">
        <v>3.3683999999999998</v>
      </c>
      <c r="EI29">
        <v>2.82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5.5886999999999999E-2</v>
      </c>
      <c r="EY29">
        <v>4.7153E-2</v>
      </c>
      <c r="EZ29">
        <v>4.0835999999999997E-2</v>
      </c>
      <c r="FA29">
        <v>3.918E-2</v>
      </c>
      <c r="FB29">
        <v>2.7761999999999998E-2</v>
      </c>
      <c r="FC29">
        <v>1.7092E-2</v>
      </c>
      <c r="FD29">
        <v>1.5089E-2</v>
      </c>
      <c r="FE29">
        <v>-1.6509999999999999E-3</v>
      </c>
      <c r="FF29">
        <v>-4.9959999999999996E-3</v>
      </c>
      <c r="FG29">
        <v>-1.11E-2</v>
      </c>
      <c r="FH29">
        <v>-7.4180000000000001E-3</v>
      </c>
      <c r="FI29">
        <v>-7.9600000000000005E-4</v>
      </c>
      <c r="FJ29">
        <v>-1.3585E-2</v>
      </c>
      <c r="FK29">
        <v>-7.5900000000000004E-3</v>
      </c>
      <c r="FL29">
        <v>8.2319000000000003E-2</v>
      </c>
      <c r="FM29">
        <v>7.8675999999999996E-2</v>
      </c>
      <c r="FN29">
        <v>7.6937000000000005E-2</v>
      </c>
      <c r="FO29">
        <v>7.8922000000000006E-2</v>
      </c>
      <c r="FP29">
        <v>8.8991000000000001E-2</v>
      </c>
      <c r="FQ29">
        <v>0.10466499999999999</v>
      </c>
      <c r="FR29">
        <v>9.8097000000000004E-2</v>
      </c>
      <c r="FS29">
        <v>-0.25506200000000001</v>
      </c>
      <c r="FT29">
        <v>-0.25159999999999999</v>
      </c>
      <c r="FU29">
        <v>-0.24982399999999999</v>
      </c>
      <c r="FV29">
        <v>-0.25274600000000003</v>
      </c>
      <c r="FW29">
        <v>-0.26173099999999999</v>
      </c>
      <c r="FX29">
        <v>-0.26173800000000003</v>
      </c>
      <c r="FY29">
        <v>-0.25445099999999998</v>
      </c>
      <c r="FZ29">
        <v>-1.347269</v>
      </c>
      <c r="GA29">
        <v>-1.32158</v>
      </c>
      <c r="GB29">
        <v>-1.3088</v>
      </c>
      <c r="GC29">
        <v>-1.3297669999999999</v>
      </c>
      <c r="GD29">
        <v>-1.4017109999999999</v>
      </c>
      <c r="GE29">
        <v>-1.4053690000000001</v>
      </c>
      <c r="GF29">
        <v>-1.349154</v>
      </c>
      <c r="GG29">
        <v>-0.39455299999999999</v>
      </c>
      <c r="GH29">
        <v>-0.36393500000000001</v>
      </c>
      <c r="GI29">
        <v>-0.35276299999999999</v>
      </c>
      <c r="GJ29">
        <v>-0.38525500000000001</v>
      </c>
      <c r="GK29">
        <v>-0.46844799999999998</v>
      </c>
      <c r="GL29">
        <v>-0.52439100000000005</v>
      </c>
      <c r="GM29">
        <v>-0.45547399999999999</v>
      </c>
      <c r="GN29">
        <v>-0.37840099999999999</v>
      </c>
      <c r="GO29">
        <v>-0.35064400000000001</v>
      </c>
      <c r="GP29">
        <v>-0.336507</v>
      </c>
      <c r="GQ29">
        <v>-0.360182</v>
      </c>
      <c r="GR29">
        <v>-0.42853799999999997</v>
      </c>
      <c r="GS29">
        <v>-0.42568</v>
      </c>
      <c r="GT29">
        <v>-0.36957600000000002</v>
      </c>
      <c r="GU29">
        <v>0.40851999999999999</v>
      </c>
      <c r="GV29">
        <v>0.36727900000000002</v>
      </c>
      <c r="GW29">
        <v>0.32237300000000002</v>
      </c>
      <c r="GX29">
        <v>0.25522899999999998</v>
      </c>
      <c r="GY29">
        <v>0.39548899999999998</v>
      </c>
      <c r="GZ29">
        <v>0.32027</v>
      </c>
      <c r="HA29">
        <v>0.27996799999999999</v>
      </c>
      <c r="HB29">
        <v>-60</v>
      </c>
      <c r="HC29">
        <v>-60</v>
      </c>
      <c r="HD29">
        <v>-60</v>
      </c>
      <c r="HE29">
        <v>-60</v>
      </c>
      <c r="HF29">
        <v>-55</v>
      </c>
      <c r="HG29">
        <v>47</v>
      </c>
      <c r="HH29">
        <v>-47</v>
      </c>
      <c r="HI29">
        <v>-1.6753880000000001</v>
      </c>
      <c r="HJ29">
        <v>-1.6548750000000001</v>
      </c>
      <c r="HK29">
        <v>-1.6449510000000001</v>
      </c>
      <c r="HL29">
        <v>-1.663179</v>
      </c>
      <c r="HM29">
        <v>-1.717257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745.72400000000005</v>
      </c>
      <c r="HX29">
        <v>0</v>
      </c>
      <c r="HZ29">
        <v>745.57299999999998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766.85699999999997</v>
      </c>
      <c r="IJ29">
        <v>0</v>
      </c>
      <c r="IL29">
        <v>766.80899999999997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776.09699999999998</v>
      </c>
      <c r="IV29">
        <v>0</v>
      </c>
      <c r="IX29">
        <v>776.08199999999999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755.303</v>
      </c>
      <c r="JH29">
        <v>0</v>
      </c>
      <c r="JJ29">
        <v>755.31799999999998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704.78700000000003</v>
      </c>
      <c r="JT29">
        <v>0</v>
      </c>
      <c r="JV29">
        <v>704.60900000000004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741.72199999999998</v>
      </c>
      <c r="KF29">
        <v>0.10199999999999999</v>
      </c>
      <c r="KH29">
        <v>741.80399999999997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780.27599999999995</v>
      </c>
      <c r="KR29">
        <v>2.5000000000000001E-2</v>
      </c>
      <c r="KT29">
        <v>780.31299999999999</v>
      </c>
      <c r="KU29">
        <v>2.5000000000000001E-2</v>
      </c>
      <c r="KV29">
        <v>140.26275140320001</v>
      </c>
      <c r="KW29">
        <v>130.38298439919998</v>
      </c>
      <c r="KX29">
        <v>110.42438319640002</v>
      </c>
      <c r="KY29">
        <v>103.0896053308</v>
      </c>
      <c r="KZ29">
        <v>110.9705044287</v>
      </c>
      <c r="LA29">
        <v>128.52562658099998</v>
      </c>
      <c r="LB29">
        <v>103.3858310871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-26.5925808</v>
      </c>
      <c r="LI29">
        <v>-6.4630553999999991</v>
      </c>
      <c r="LJ29">
        <v>-73.070481483999998</v>
      </c>
      <c r="LK29">
        <v>-55.713848059999997</v>
      </c>
      <c r="LL29">
        <v>-38.918476799999993</v>
      </c>
      <c r="LM29">
        <v>-42.236059453999992</v>
      </c>
      <c r="LN29">
        <v>-37.798538825999998</v>
      </c>
      <c r="LO29">
        <v>-4.9286290829999997</v>
      </c>
      <c r="LP29">
        <v>-10.117305845999999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100.52328</v>
      </c>
      <c r="LY29">
        <v>99.292500000000004</v>
      </c>
      <c r="LZ29">
        <v>98.697060000000008</v>
      </c>
      <c r="MA29">
        <v>99.79074</v>
      </c>
      <c r="MB29">
        <v>94.449134999999998</v>
      </c>
      <c r="MC29">
        <v>0</v>
      </c>
      <c r="MD29">
        <v>0</v>
      </c>
      <c r="ME29">
        <v>-20.880297134199999</v>
      </c>
      <c r="MF29">
        <v>-19.064480220500002</v>
      </c>
      <c r="MG29">
        <v>-19.443273547299999</v>
      </c>
      <c r="MH29">
        <v>-20.361843989499999</v>
      </c>
      <c r="MI29">
        <v>-24.389745119999997</v>
      </c>
      <c r="MJ29">
        <v>-17.498193522600001</v>
      </c>
      <c r="MK29">
        <v>-21.2722755064</v>
      </c>
      <c r="ML29">
        <v>146.83525278500002</v>
      </c>
      <c r="MM29">
        <v>154.89715611869997</v>
      </c>
      <c r="MN29">
        <v>150.75969284910002</v>
      </c>
      <c r="MO29">
        <v>140.28244188730002</v>
      </c>
      <c r="MP29">
        <v>143.2313554827</v>
      </c>
      <c r="MQ29">
        <v>79.506223175399967</v>
      </c>
      <c r="MR29">
        <v>65.533194334699999</v>
      </c>
    </row>
    <row r="30" spans="1:356" x14ac:dyDescent="0.25">
      <c r="A30">
        <v>73</v>
      </c>
      <c r="B30" t="s">
        <v>413</v>
      </c>
      <c r="C30" s="3">
        <v>42817.411909722221</v>
      </c>
      <c r="D30">
        <v>60.409300000000002</v>
      </c>
      <c r="E30">
        <v>61.6036</v>
      </c>
      <c r="F30">
        <v>37</v>
      </c>
      <c r="G30">
        <v>57</v>
      </c>
      <c r="H30">
        <v>1.1314</v>
      </c>
      <c r="I30">
        <v>725.85910000000001</v>
      </c>
      <c r="J30">
        <v>19241</v>
      </c>
      <c r="K30">
        <v>30</v>
      </c>
      <c r="L30">
        <v>239517</v>
      </c>
      <c r="M30">
        <v>239707</v>
      </c>
      <c r="N30">
        <v>239988</v>
      </c>
      <c r="O30">
        <v>239996</v>
      </c>
      <c r="P30">
        <v>139311</v>
      </c>
      <c r="Q30">
        <v>139287</v>
      </c>
      <c r="R30">
        <v>220905</v>
      </c>
      <c r="S30">
        <v>220913</v>
      </c>
      <c r="T30">
        <v>239269</v>
      </c>
      <c r="U30">
        <v>239731</v>
      </c>
      <c r="V30">
        <v>215350</v>
      </c>
      <c r="W30">
        <v>215335</v>
      </c>
      <c r="X30">
        <v>215988</v>
      </c>
      <c r="Y30">
        <v>215970</v>
      </c>
      <c r="Z30">
        <v>294074</v>
      </c>
      <c r="AA30">
        <v>294058</v>
      </c>
      <c r="AB30">
        <v>1366.77</v>
      </c>
      <c r="AC30">
        <v>61537.285199999998</v>
      </c>
      <c r="AD30">
        <v>1</v>
      </c>
      <c r="AE30">
        <v>82.980500000000006</v>
      </c>
      <c r="AF30">
        <v>82.980500000000006</v>
      </c>
      <c r="AG30">
        <v>82.980500000000006</v>
      </c>
      <c r="AH30">
        <v>82.980500000000006</v>
      </c>
      <c r="AI30">
        <v>17.234400000000001</v>
      </c>
      <c r="AJ30">
        <v>17.234400000000001</v>
      </c>
      <c r="AK30">
        <v>17.234400000000001</v>
      </c>
      <c r="AL30">
        <v>1208.0078000000001</v>
      </c>
      <c r="AM30">
        <v>1138.2924</v>
      </c>
      <c r="AN30">
        <v>1088.6666</v>
      </c>
      <c r="AO30">
        <v>894.01990000000001</v>
      </c>
      <c r="AP30">
        <v>1064.7555</v>
      </c>
      <c r="AQ30">
        <v>997.40700000000004</v>
      </c>
      <c r="AR30">
        <v>977.20989999999995</v>
      </c>
      <c r="AS30">
        <v>957.68169999999998</v>
      </c>
      <c r="AT30">
        <v>938.2346</v>
      </c>
      <c r="AU30">
        <v>928.04750000000001</v>
      </c>
      <c r="AV30">
        <v>916.87969999999996</v>
      </c>
      <c r="AW30">
        <v>900.44510000000002</v>
      </c>
      <c r="AX30">
        <v>16</v>
      </c>
      <c r="AY30">
        <v>26.2</v>
      </c>
      <c r="AZ30">
        <v>32.271599999999999</v>
      </c>
      <c r="BA30">
        <v>20.291499999999999</v>
      </c>
      <c r="BB30">
        <v>12.5427</v>
      </c>
      <c r="BC30">
        <v>8.6968999999999994</v>
      </c>
      <c r="BD30">
        <v>6.2073</v>
      </c>
      <c r="BE30">
        <v>4.5423</v>
      </c>
      <c r="BF30">
        <v>3.3700999999999999</v>
      </c>
      <c r="BG30">
        <v>2.8191999999999999</v>
      </c>
      <c r="BH30">
        <v>2.8376999999999999</v>
      </c>
      <c r="BI30">
        <v>86.59</v>
      </c>
      <c r="BJ30">
        <v>123.99</v>
      </c>
      <c r="BK30">
        <v>140.72999999999999</v>
      </c>
      <c r="BL30">
        <v>198.57</v>
      </c>
      <c r="BM30">
        <v>206.61</v>
      </c>
      <c r="BN30">
        <v>289.64</v>
      </c>
      <c r="BO30">
        <v>288.8</v>
      </c>
      <c r="BP30">
        <v>406.31</v>
      </c>
      <c r="BQ30">
        <v>403.56</v>
      </c>
      <c r="BR30">
        <v>558.04</v>
      </c>
      <c r="BS30">
        <v>536.79999999999995</v>
      </c>
      <c r="BT30">
        <v>753.35</v>
      </c>
      <c r="BU30">
        <v>656.35</v>
      </c>
      <c r="BV30">
        <v>917</v>
      </c>
      <c r="BW30">
        <v>51</v>
      </c>
      <c r="BX30">
        <v>46.5</v>
      </c>
      <c r="BY30">
        <v>34.958599999999997</v>
      </c>
      <c r="BZ30">
        <v>3.7090909999999999</v>
      </c>
      <c r="CA30">
        <v>3.0213999999999999</v>
      </c>
      <c r="CB30">
        <v>3.0213999999999999</v>
      </c>
      <c r="CC30">
        <v>-0.80789999999999995</v>
      </c>
      <c r="CD30">
        <v>3.0213999999999999</v>
      </c>
      <c r="CE30">
        <v>2103087</v>
      </c>
      <c r="CF30">
        <v>1</v>
      </c>
      <c r="CI30">
        <v>3.7128999999999999</v>
      </c>
      <c r="CJ30">
        <v>6.7529000000000003</v>
      </c>
      <c r="CK30">
        <v>8.4428999999999998</v>
      </c>
      <c r="CL30">
        <v>10.674300000000001</v>
      </c>
      <c r="CM30">
        <v>11.891400000000001</v>
      </c>
      <c r="CN30">
        <v>15.063599999999999</v>
      </c>
      <c r="CO30">
        <v>4.3517000000000001</v>
      </c>
      <c r="CP30">
        <v>7.1932999999999998</v>
      </c>
      <c r="CQ30">
        <v>8.4232999999999993</v>
      </c>
      <c r="CR30">
        <v>11.265000000000001</v>
      </c>
      <c r="CS30">
        <v>12.66</v>
      </c>
      <c r="CT30">
        <v>16.585000000000001</v>
      </c>
      <c r="CU30">
        <v>24.925599999999999</v>
      </c>
      <c r="CV30">
        <v>25.012599999999999</v>
      </c>
      <c r="CW30">
        <v>25.034300000000002</v>
      </c>
      <c r="CX30">
        <v>24.9848</v>
      </c>
      <c r="CY30">
        <v>24.938500000000001</v>
      </c>
      <c r="CZ30">
        <v>24.946899999999999</v>
      </c>
      <c r="DB30">
        <v>13191</v>
      </c>
      <c r="DC30">
        <v>605</v>
      </c>
      <c r="DD30">
        <v>11</v>
      </c>
      <c r="DF30" t="s">
        <v>496</v>
      </c>
      <c r="DG30">
        <v>279</v>
      </c>
      <c r="DH30">
        <v>1202</v>
      </c>
      <c r="DI30">
        <v>7</v>
      </c>
      <c r="DJ30">
        <v>5</v>
      </c>
      <c r="DK30">
        <v>35</v>
      </c>
      <c r="DL30">
        <v>35.166663999999997</v>
      </c>
      <c r="DM30">
        <v>3.7090909999999999</v>
      </c>
      <c r="DN30">
        <v>1709.0286000000001</v>
      </c>
      <c r="DO30">
        <v>1658.2357</v>
      </c>
      <c r="DP30">
        <v>1428.4</v>
      </c>
      <c r="DQ30">
        <v>1308.1642999999999</v>
      </c>
      <c r="DR30">
        <v>1238.8928000000001</v>
      </c>
      <c r="DS30">
        <v>1248.3499999999999</v>
      </c>
      <c r="DT30">
        <v>1065.2786000000001</v>
      </c>
      <c r="DU30">
        <v>57.9514</v>
      </c>
      <c r="DV30">
        <v>54.5379</v>
      </c>
      <c r="DW30">
        <v>55.7164</v>
      </c>
      <c r="DX30">
        <v>53.563600000000001</v>
      </c>
      <c r="DY30">
        <v>50.079300000000003</v>
      </c>
      <c r="DZ30">
        <v>31.537099999999999</v>
      </c>
      <c r="EA30">
        <v>47.073599999999999</v>
      </c>
      <c r="EB30">
        <v>32.271599999999999</v>
      </c>
      <c r="EC30">
        <v>20.291499999999999</v>
      </c>
      <c r="ED30">
        <v>12.5427</v>
      </c>
      <c r="EE30">
        <v>8.6968999999999994</v>
      </c>
      <c r="EF30">
        <v>6.2073</v>
      </c>
      <c r="EG30">
        <v>4.5423</v>
      </c>
      <c r="EH30">
        <v>3.3700999999999999</v>
      </c>
      <c r="EI30">
        <v>2.8191999999999999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5.7453999999999998E-2</v>
      </c>
      <c r="EY30">
        <v>4.8355000000000002E-2</v>
      </c>
      <c r="EZ30">
        <v>4.1785999999999997E-2</v>
      </c>
      <c r="FA30">
        <v>3.9188000000000001E-2</v>
      </c>
      <c r="FB30">
        <v>2.9481E-2</v>
      </c>
      <c r="FC30">
        <v>1.7819000000000002E-2</v>
      </c>
      <c r="FD30">
        <v>1.5765000000000001E-2</v>
      </c>
      <c r="FE30">
        <v>-1.653E-3</v>
      </c>
      <c r="FF30">
        <v>-4.999E-3</v>
      </c>
      <c r="FG30">
        <v>-1.1109000000000001E-2</v>
      </c>
      <c r="FH30">
        <v>-7.424E-3</v>
      </c>
      <c r="FI30">
        <v>-7.9699999999999997E-4</v>
      </c>
      <c r="FJ30">
        <v>-1.4938E-2</v>
      </c>
      <c r="FK30">
        <v>-8.4049999999999993E-3</v>
      </c>
      <c r="FL30">
        <v>8.2294999999999993E-2</v>
      </c>
      <c r="FM30">
        <v>7.8650999999999999E-2</v>
      </c>
      <c r="FN30">
        <v>7.6914999999999997E-2</v>
      </c>
      <c r="FO30">
        <v>7.8896999999999995E-2</v>
      </c>
      <c r="FP30">
        <v>8.8965000000000002E-2</v>
      </c>
      <c r="FQ30">
        <v>0.104611</v>
      </c>
      <c r="FR30">
        <v>9.8053000000000001E-2</v>
      </c>
      <c r="FS30">
        <v>-0.25544499999999998</v>
      </c>
      <c r="FT30">
        <v>-0.25200299999999998</v>
      </c>
      <c r="FU30">
        <v>-0.250193</v>
      </c>
      <c r="FV30">
        <v>-0.25314500000000001</v>
      </c>
      <c r="FW30">
        <v>-0.26216200000000001</v>
      </c>
      <c r="FX30">
        <v>-0.26197799999999999</v>
      </c>
      <c r="FY30">
        <v>-0.25464599999999998</v>
      </c>
      <c r="FZ30">
        <v>-1.347097</v>
      </c>
      <c r="GA30">
        <v>-1.321599</v>
      </c>
      <c r="GB30">
        <v>-1.308595</v>
      </c>
      <c r="GC30">
        <v>-1.3297509999999999</v>
      </c>
      <c r="GD30">
        <v>-1.402493</v>
      </c>
      <c r="GE30">
        <v>-1.3992199999999999</v>
      </c>
      <c r="GF30">
        <v>-1.342865</v>
      </c>
      <c r="GG30">
        <v>-0.39519300000000002</v>
      </c>
      <c r="GH30">
        <v>-0.364458</v>
      </c>
      <c r="GI30">
        <v>-0.353348</v>
      </c>
      <c r="GJ30">
        <v>-0.385822</v>
      </c>
      <c r="GK30">
        <v>-0.46921400000000002</v>
      </c>
      <c r="GL30">
        <v>-0.52484900000000001</v>
      </c>
      <c r="GM30">
        <v>-0.455957</v>
      </c>
      <c r="GN30">
        <v>-0.37822600000000001</v>
      </c>
      <c r="GO30">
        <v>-0.35067199999999998</v>
      </c>
      <c r="GP30">
        <v>-0.33631499999999998</v>
      </c>
      <c r="GQ30">
        <v>-0.360178</v>
      </c>
      <c r="GR30">
        <v>-0.42832399999999998</v>
      </c>
      <c r="GS30">
        <v>-0.42636400000000002</v>
      </c>
      <c r="GT30">
        <v>-0.36993199999999998</v>
      </c>
      <c r="GU30">
        <v>0.40881400000000001</v>
      </c>
      <c r="GV30">
        <v>0.36744599999999999</v>
      </c>
      <c r="GW30">
        <v>0.32325700000000002</v>
      </c>
      <c r="GX30">
        <v>0.25578299999999998</v>
      </c>
      <c r="GY30">
        <v>0.39684599999999998</v>
      </c>
      <c r="GZ30">
        <v>0.32155499999999998</v>
      </c>
      <c r="HA30">
        <v>0.27974199999999999</v>
      </c>
      <c r="HB30">
        <v>-60</v>
      </c>
      <c r="HC30">
        <v>-60</v>
      </c>
      <c r="HD30">
        <v>-60</v>
      </c>
      <c r="HE30">
        <v>-60</v>
      </c>
      <c r="HF30">
        <v>-55</v>
      </c>
      <c r="HG30">
        <v>54</v>
      </c>
      <c r="HH30">
        <v>-54</v>
      </c>
      <c r="HI30">
        <v>-1.6762950000000001</v>
      </c>
      <c r="HJ30">
        <v>-1.65577</v>
      </c>
      <c r="HK30">
        <v>-1.6458660000000001</v>
      </c>
      <c r="HL30">
        <v>-1.664129</v>
      </c>
      <c r="HM30">
        <v>-1.7182500000000001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745.72400000000005</v>
      </c>
      <c r="HX30">
        <v>0</v>
      </c>
      <c r="HZ30">
        <v>745.57299999999998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766.85699999999997</v>
      </c>
      <c r="IJ30">
        <v>0</v>
      </c>
      <c r="IL30">
        <v>766.80899999999997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776.09699999999998</v>
      </c>
      <c r="IV30">
        <v>0</v>
      </c>
      <c r="IX30">
        <v>776.08199999999999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755.303</v>
      </c>
      <c r="JH30">
        <v>0</v>
      </c>
      <c r="JJ30">
        <v>755.31799999999998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704.78700000000003</v>
      </c>
      <c r="JT30">
        <v>0</v>
      </c>
      <c r="JV30">
        <v>704.60900000000004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741.72199999999998</v>
      </c>
      <c r="KF30">
        <v>0.10199999999999999</v>
      </c>
      <c r="KH30">
        <v>741.80399999999997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780.27599999999995</v>
      </c>
      <c r="KR30">
        <v>2.5000000000000001E-2</v>
      </c>
      <c r="KT30">
        <v>780.31299999999999</v>
      </c>
      <c r="KU30">
        <v>2.5000000000000001E-2</v>
      </c>
      <c r="KV30">
        <v>140.644508637</v>
      </c>
      <c r="KW30">
        <v>130.42189604070001</v>
      </c>
      <c r="KX30">
        <v>109.865386</v>
      </c>
      <c r="KY30">
        <v>103.21023877709999</v>
      </c>
      <c r="KZ30">
        <v>110.21809795200001</v>
      </c>
      <c r="LA30">
        <v>130.59114184999999</v>
      </c>
      <c r="LB30">
        <v>104.45376256580001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-26.616964799999998</v>
      </c>
      <c r="LI30">
        <v>-6.4680083999999995</v>
      </c>
      <c r="LJ30">
        <v>-75.16935969699999</v>
      </c>
      <c r="LK30">
        <v>-57.29924624400001</v>
      </c>
      <c r="LL30">
        <v>-40.143768814999994</v>
      </c>
      <c r="LM30">
        <v>-42.238210763999994</v>
      </c>
      <c r="LN30">
        <v>-40.229109212000004</v>
      </c>
      <c r="LO30">
        <v>-4.0311528200000017</v>
      </c>
      <c r="LP30">
        <v>-9.8834864000000024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100.57770000000001</v>
      </c>
      <c r="LY30">
        <v>99.346199999999996</v>
      </c>
      <c r="LZ30">
        <v>98.751959999999997</v>
      </c>
      <c r="MA30">
        <v>99.847740000000002</v>
      </c>
      <c r="MB30">
        <v>94.503749999999997</v>
      </c>
      <c r="MC30">
        <v>0</v>
      </c>
      <c r="MD30">
        <v>0</v>
      </c>
      <c r="ME30">
        <v>-22.9019876202</v>
      </c>
      <c r="MF30">
        <v>-19.876773958200001</v>
      </c>
      <c r="MG30">
        <v>-19.687278507199999</v>
      </c>
      <c r="MH30">
        <v>-20.6660152792</v>
      </c>
      <c r="MI30">
        <v>-23.497908670200001</v>
      </c>
      <c r="MJ30">
        <v>-16.5522153979</v>
      </c>
      <c r="MK30">
        <v>-21.463537435199999</v>
      </c>
      <c r="ML30">
        <v>143.15086131980001</v>
      </c>
      <c r="MM30">
        <v>152.59207583849999</v>
      </c>
      <c r="MN30">
        <v>148.7862986778</v>
      </c>
      <c r="MO30">
        <v>140.15375273390001</v>
      </c>
      <c r="MP30">
        <v>140.9948300698</v>
      </c>
      <c r="MQ30">
        <v>83.390808832099978</v>
      </c>
      <c r="MR30">
        <v>66.638730330600012</v>
      </c>
    </row>
    <row r="31" spans="1:356" x14ac:dyDescent="0.25">
      <c r="A31">
        <v>73</v>
      </c>
      <c r="B31" t="s">
        <v>414</v>
      </c>
      <c r="C31" s="3">
        <v>42817.412881944445</v>
      </c>
      <c r="D31">
        <v>60.955399999999997</v>
      </c>
      <c r="E31">
        <v>62.093600000000002</v>
      </c>
      <c r="F31">
        <v>26</v>
      </c>
      <c r="G31">
        <v>61</v>
      </c>
      <c r="H31">
        <v>1.2426999999999999</v>
      </c>
      <c r="I31">
        <v>783.88279999999997</v>
      </c>
      <c r="J31">
        <v>18063</v>
      </c>
      <c r="K31">
        <v>30</v>
      </c>
      <c r="L31">
        <v>239517</v>
      </c>
      <c r="M31">
        <v>239707</v>
      </c>
      <c r="N31">
        <v>239988</v>
      </c>
      <c r="O31">
        <v>239996</v>
      </c>
      <c r="P31">
        <v>139311</v>
      </c>
      <c r="Q31">
        <v>139287</v>
      </c>
      <c r="R31">
        <v>220905</v>
      </c>
      <c r="S31">
        <v>220913</v>
      </c>
      <c r="T31">
        <v>239269</v>
      </c>
      <c r="U31">
        <v>239731</v>
      </c>
      <c r="V31">
        <v>215350</v>
      </c>
      <c r="W31">
        <v>215335</v>
      </c>
      <c r="X31">
        <v>215988</v>
      </c>
      <c r="Y31">
        <v>215970</v>
      </c>
      <c r="Z31">
        <v>294074</v>
      </c>
      <c r="AA31">
        <v>294058</v>
      </c>
      <c r="AB31">
        <v>1366.77</v>
      </c>
      <c r="AC31">
        <v>61553.050799999997</v>
      </c>
      <c r="AD31">
        <v>1</v>
      </c>
      <c r="AE31">
        <v>83.865600000000001</v>
      </c>
      <c r="AF31">
        <v>83.865600000000001</v>
      </c>
      <c r="AG31">
        <v>83.865600000000001</v>
      </c>
      <c r="AH31">
        <v>83.865600000000001</v>
      </c>
      <c r="AI31">
        <v>18.119599999999998</v>
      </c>
      <c r="AJ31">
        <v>18.119599999999998</v>
      </c>
      <c r="AK31">
        <v>18.119599999999998</v>
      </c>
      <c r="AL31">
        <v>1212.6953000000001</v>
      </c>
      <c r="AM31">
        <v>1141.0814</v>
      </c>
      <c r="AN31">
        <v>1081</v>
      </c>
      <c r="AO31">
        <v>898.39530000000002</v>
      </c>
      <c r="AP31">
        <v>1072.5382999999999</v>
      </c>
      <c r="AQ31">
        <v>1006.1023</v>
      </c>
      <c r="AR31">
        <v>987.56510000000003</v>
      </c>
      <c r="AS31">
        <v>968.49310000000003</v>
      </c>
      <c r="AT31">
        <v>949.4479</v>
      </c>
      <c r="AU31">
        <v>939.20209999999997</v>
      </c>
      <c r="AV31">
        <v>926.46460000000002</v>
      </c>
      <c r="AW31">
        <v>909.77350000000001</v>
      </c>
      <c r="AX31">
        <v>16</v>
      </c>
      <c r="AY31">
        <v>23.4</v>
      </c>
      <c r="AZ31">
        <v>30.361499999999999</v>
      </c>
      <c r="BA31">
        <v>18.282699999999998</v>
      </c>
      <c r="BB31">
        <v>10.963800000000001</v>
      </c>
      <c r="BC31">
        <v>7.6224999999999996</v>
      </c>
      <c r="BD31">
        <v>5.4560000000000004</v>
      </c>
      <c r="BE31">
        <v>4.0243000000000002</v>
      </c>
      <c r="BF31">
        <v>3.0787</v>
      </c>
      <c r="BG31">
        <v>2.5619999999999998</v>
      </c>
      <c r="BH31">
        <v>2.5811999999999999</v>
      </c>
      <c r="BI31">
        <v>86.53</v>
      </c>
      <c r="BJ31">
        <v>126.06</v>
      </c>
      <c r="BK31">
        <v>146.88</v>
      </c>
      <c r="BL31">
        <v>208.16</v>
      </c>
      <c r="BM31">
        <v>215.92</v>
      </c>
      <c r="BN31">
        <v>302.94</v>
      </c>
      <c r="BO31">
        <v>300.91000000000003</v>
      </c>
      <c r="BP31">
        <v>423.72</v>
      </c>
      <c r="BQ31">
        <v>416.75</v>
      </c>
      <c r="BR31">
        <v>578.79</v>
      </c>
      <c r="BS31">
        <v>546.41</v>
      </c>
      <c r="BT31">
        <v>769.71</v>
      </c>
      <c r="BU31">
        <v>659.58</v>
      </c>
      <c r="BV31">
        <v>935.93</v>
      </c>
      <c r="BW31">
        <v>50.5</v>
      </c>
      <c r="BX31">
        <v>46.8</v>
      </c>
      <c r="BY31">
        <v>40.0685</v>
      </c>
      <c r="BZ31">
        <v>2.236364</v>
      </c>
      <c r="CA31">
        <v>3.3298999999999999</v>
      </c>
      <c r="CB31">
        <v>7.0918000000000001</v>
      </c>
      <c r="CC31">
        <v>-16.665299999999998</v>
      </c>
      <c r="CD31">
        <v>3.3298999999999999</v>
      </c>
      <c r="CE31">
        <v>5801481</v>
      </c>
      <c r="CF31">
        <v>2</v>
      </c>
      <c r="CI31">
        <v>3.9685999999999999</v>
      </c>
      <c r="CJ31">
        <v>7.3379000000000003</v>
      </c>
      <c r="CK31">
        <v>9.23</v>
      </c>
      <c r="CL31">
        <v>11.5936</v>
      </c>
      <c r="CM31">
        <v>12.754300000000001</v>
      </c>
      <c r="CN31">
        <v>16.766400000000001</v>
      </c>
      <c r="CO31">
        <v>4.2984</v>
      </c>
      <c r="CP31">
        <v>7.8396999999999997</v>
      </c>
      <c r="CQ31">
        <v>9.7126999999999999</v>
      </c>
      <c r="CR31">
        <v>13.1556</v>
      </c>
      <c r="CS31">
        <v>14.119</v>
      </c>
      <c r="CT31">
        <v>18.528600000000001</v>
      </c>
      <c r="CU31">
        <v>24.9758</v>
      </c>
      <c r="CV31">
        <v>25.0366</v>
      </c>
      <c r="CW31">
        <v>25.0259</v>
      </c>
      <c r="CX31">
        <v>25.197700000000001</v>
      </c>
      <c r="CY31">
        <v>25.086500000000001</v>
      </c>
      <c r="CZ31">
        <v>25.284199999999998</v>
      </c>
      <c r="DB31">
        <v>13191</v>
      </c>
      <c r="DC31">
        <v>605</v>
      </c>
      <c r="DD31">
        <v>12</v>
      </c>
      <c r="DF31" t="s">
        <v>497</v>
      </c>
      <c r="DG31">
        <v>254</v>
      </c>
      <c r="DH31">
        <v>1148</v>
      </c>
      <c r="DI31">
        <v>6</v>
      </c>
      <c r="DJ31">
        <v>1</v>
      </c>
      <c r="DK31">
        <v>35</v>
      </c>
      <c r="DL31">
        <v>35.166663999999997</v>
      </c>
      <c r="DM31">
        <v>2.236364</v>
      </c>
      <c r="DN31">
        <v>1785.0786000000001</v>
      </c>
      <c r="DO31">
        <v>1731.5143</v>
      </c>
      <c r="DP31">
        <v>1443</v>
      </c>
      <c r="DQ31">
        <v>1367.3</v>
      </c>
      <c r="DR31">
        <v>1284.8928000000001</v>
      </c>
      <c r="DS31">
        <v>1250.3715</v>
      </c>
      <c r="DT31">
        <v>1246.2572</v>
      </c>
      <c r="DU31">
        <v>96.34</v>
      </c>
      <c r="DV31">
        <v>95.349299999999999</v>
      </c>
      <c r="DW31">
        <v>93.503600000000006</v>
      </c>
      <c r="DX31">
        <v>94.600700000000003</v>
      </c>
      <c r="DY31">
        <v>70.109300000000005</v>
      </c>
      <c r="DZ31">
        <v>39.014299999999999</v>
      </c>
      <c r="EA31">
        <v>50.943600000000004</v>
      </c>
      <c r="EB31">
        <v>30.361499999999999</v>
      </c>
      <c r="EC31">
        <v>18.282699999999998</v>
      </c>
      <c r="ED31">
        <v>10.963800000000001</v>
      </c>
      <c r="EE31">
        <v>7.6224999999999996</v>
      </c>
      <c r="EF31">
        <v>5.4560000000000004</v>
      </c>
      <c r="EG31">
        <v>4.0243000000000002</v>
      </c>
      <c r="EH31">
        <v>3.0787</v>
      </c>
      <c r="EI31">
        <v>2.5619999999999998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4.7718999999999998E-2</v>
      </c>
      <c r="EY31">
        <v>3.9564000000000002E-2</v>
      </c>
      <c r="EZ31">
        <v>3.3570000000000003E-2</v>
      </c>
      <c r="FA31">
        <v>3.3375000000000002E-2</v>
      </c>
      <c r="FB31">
        <v>2.2612E-2</v>
      </c>
      <c r="FC31">
        <v>1.4146000000000001E-2</v>
      </c>
      <c r="FD31">
        <v>1.2467000000000001E-2</v>
      </c>
      <c r="FE31">
        <v>-1.4450000000000001E-3</v>
      </c>
      <c r="FF31">
        <v>-4.3090000000000003E-3</v>
      </c>
      <c r="FG31">
        <v>-9.6550000000000004E-3</v>
      </c>
      <c r="FH31">
        <v>-6.3969999999999999E-3</v>
      </c>
      <c r="FI31">
        <v>-4.7699999999999999E-4</v>
      </c>
      <c r="FJ31">
        <v>-7.9839999999999998E-3</v>
      </c>
      <c r="FK31">
        <v>-4.2789999999999998E-3</v>
      </c>
      <c r="FL31">
        <v>8.3414000000000002E-2</v>
      </c>
      <c r="FM31">
        <v>7.9715999999999995E-2</v>
      </c>
      <c r="FN31">
        <v>7.7966999999999995E-2</v>
      </c>
      <c r="FO31">
        <v>7.9971E-2</v>
      </c>
      <c r="FP31">
        <v>9.0175000000000005E-2</v>
      </c>
      <c r="FQ31">
        <v>0.106182</v>
      </c>
      <c r="FR31">
        <v>9.9376999999999993E-2</v>
      </c>
      <c r="FS31">
        <v>-0.23379</v>
      </c>
      <c r="FT31">
        <v>-0.23064699999999999</v>
      </c>
      <c r="FU31">
        <v>-0.229208</v>
      </c>
      <c r="FV31">
        <v>-0.23187199999999999</v>
      </c>
      <c r="FW31">
        <v>-0.23994399999999999</v>
      </c>
      <c r="FX31">
        <v>-0.239398</v>
      </c>
      <c r="FY31">
        <v>-0.23344500000000001</v>
      </c>
      <c r="FZ31">
        <v>-1.360676</v>
      </c>
      <c r="GA31">
        <v>-1.3342810000000001</v>
      </c>
      <c r="GB31">
        <v>-1.3286070000000001</v>
      </c>
      <c r="GC31">
        <v>-1.348079</v>
      </c>
      <c r="GD31">
        <v>-1.4166749999999999</v>
      </c>
      <c r="GE31">
        <v>-1.4053739999999999</v>
      </c>
      <c r="GF31">
        <v>-1.354738</v>
      </c>
      <c r="GG31">
        <v>-0.356489</v>
      </c>
      <c r="GH31">
        <v>-0.32864399999999999</v>
      </c>
      <c r="GI31">
        <v>-0.31889699999999999</v>
      </c>
      <c r="GJ31">
        <v>-0.34805199999999997</v>
      </c>
      <c r="GK31">
        <v>-0.42324699999999998</v>
      </c>
      <c r="GL31">
        <v>-0.47359400000000001</v>
      </c>
      <c r="GM31">
        <v>-0.40895599999999999</v>
      </c>
      <c r="GN31">
        <v>-0.39227400000000001</v>
      </c>
      <c r="GO31">
        <v>-0.364093</v>
      </c>
      <c r="GP31">
        <v>-0.34831400000000001</v>
      </c>
      <c r="GQ31">
        <v>-0.37352000000000002</v>
      </c>
      <c r="GR31">
        <v>-0.444303</v>
      </c>
      <c r="GS31">
        <v>-0.440604</v>
      </c>
      <c r="GT31">
        <v>-0.38846900000000001</v>
      </c>
      <c r="GU31">
        <v>0.40595700000000001</v>
      </c>
      <c r="GV31">
        <v>0.35894599999999999</v>
      </c>
      <c r="GW31">
        <v>0.30783700000000003</v>
      </c>
      <c r="GX31">
        <v>0.24360899999999999</v>
      </c>
      <c r="GY31">
        <v>0.378714</v>
      </c>
      <c r="GZ31">
        <v>0.31008200000000002</v>
      </c>
      <c r="HA31">
        <v>0.27204800000000001</v>
      </c>
      <c r="HB31">
        <v>-60</v>
      </c>
      <c r="HC31">
        <v>-60</v>
      </c>
      <c r="HD31">
        <v>-50</v>
      </c>
      <c r="HE31">
        <v>-55</v>
      </c>
      <c r="HF31">
        <v>-55</v>
      </c>
      <c r="HG31">
        <v>61</v>
      </c>
      <c r="HH31">
        <v>-61</v>
      </c>
      <c r="HI31">
        <v>-1.5140309999999999</v>
      </c>
      <c r="HJ31">
        <v>-1.4954099999999999</v>
      </c>
      <c r="HK31">
        <v>-1.4884649999999999</v>
      </c>
      <c r="HL31">
        <v>-1.504076</v>
      </c>
      <c r="HM31">
        <v>-1.5517810000000001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745.72400000000005</v>
      </c>
      <c r="HX31">
        <v>0</v>
      </c>
      <c r="HZ31">
        <v>745.57299999999998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766.85699999999997</v>
      </c>
      <c r="IJ31">
        <v>0</v>
      </c>
      <c r="IL31">
        <v>766.80899999999997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776.09699999999998</v>
      </c>
      <c r="IV31">
        <v>0</v>
      </c>
      <c r="IX31">
        <v>776.08199999999999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755.303</v>
      </c>
      <c r="JH31">
        <v>0</v>
      </c>
      <c r="JJ31">
        <v>755.31799999999998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704.78700000000003</v>
      </c>
      <c r="JT31">
        <v>0</v>
      </c>
      <c r="JV31">
        <v>704.60900000000004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741.72199999999998</v>
      </c>
      <c r="KF31">
        <v>0.10199999999999999</v>
      </c>
      <c r="KH31">
        <v>741.80399999999997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780.27599999999995</v>
      </c>
      <c r="KR31">
        <v>2.5000000000000001E-2</v>
      </c>
      <c r="KT31">
        <v>780.31299999999999</v>
      </c>
      <c r="KU31">
        <v>2.5000000000000001E-2</v>
      </c>
      <c r="KV31">
        <v>148.90054634040001</v>
      </c>
      <c r="KW31">
        <v>138.02939393879998</v>
      </c>
      <c r="KX31">
        <v>112.50638099999999</v>
      </c>
      <c r="KY31">
        <v>109.34434829999999</v>
      </c>
      <c r="KZ31">
        <v>115.86520824000002</v>
      </c>
      <c r="LA31">
        <v>132.76694661299999</v>
      </c>
      <c r="LB31">
        <v>123.8493017644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-24.322836799999997</v>
      </c>
      <c r="LI31">
        <v>-5.9295030000000004</v>
      </c>
      <c r="LJ31">
        <v>-62.963921223999989</v>
      </c>
      <c r="LK31">
        <v>-47.040076655000007</v>
      </c>
      <c r="LL31">
        <v>-31.773636405000005</v>
      </c>
      <c r="LM31">
        <v>-36.368475262000004</v>
      </c>
      <c r="LN31">
        <v>-31.358101125000001</v>
      </c>
      <c r="LO31">
        <v>-8.6599145880000012</v>
      </c>
      <c r="LP31">
        <v>-11.092594744000001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90.841859999999997</v>
      </c>
      <c r="LY31">
        <v>89.724599999999995</v>
      </c>
      <c r="LZ31">
        <v>74.423249999999996</v>
      </c>
      <c r="MA31">
        <v>82.724180000000004</v>
      </c>
      <c r="MB31">
        <v>85.347954999999999</v>
      </c>
      <c r="MC31">
        <v>0</v>
      </c>
      <c r="MD31">
        <v>0</v>
      </c>
      <c r="ME31">
        <v>-34.344150259999999</v>
      </c>
      <c r="MF31">
        <v>-31.335975349199998</v>
      </c>
      <c r="MG31">
        <v>-29.818017529200002</v>
      </c>
      <c r="MH31">
        <v>-32.925962836399997</v>
      </c>
      <c r="MI31">
        <v>-29.6735508971</v>
      </c>
      <c r="MJ31">
        <v>-18.476938394200001</v>
      </c>
      <c r="MK31">
        <v>-20.833690881599999</v>
      </c>
      <c r="ML31">
        <v>142.43433485640003</v>
      </c>
      <c r="MM31">
        <v>149.37794193459996</v>
      </c>
      <c r="MN31">
        <v>125.33797706579998</v>
      </c>
      <c r="MO31">
        <v>122.77409020159999</v>
      </c>
      <c r="MP31">
        <v>140.18151121790001</v>
      </c>
      <c r="MQ31">
        <v>81.307256830799972</v>
      </c>
      <c r="MR31">
        <v>85.993513138800012</v>
      </c>
    </row>
    <row r="32" spans="1:356" x14ac:dyDescent="0.25">
      <c r="A32">
        <v>73</v>
      </c>
      <c r="B32" t="s">
        <v>415</v>
      </c>
      <c r="C32" s="3">
        <v>42817.414074074077</v>
      </c>
      <c r="D32">
        <v>61.0456</v>
      </c>
      <c r="E32">
        <v>62.180500000000002</v>
      </c>
      <c r="F32">
        <v>41</v>
      </c>
      <c r="G32">
        <v>54</v>
      </c>
      <c r="H32">
        <v>1.2624</v>
      </c>
      <c r="I32">
        <v>682.90549999999996</v>
      </c>
      <c r="J32">
        <v>15410</v>
      </c>
      <c r="K32">
        <v>30</v>
      </c>
      <c r="L32">
        <v>239517</v>
      </c>
      <c r="M32">
        <v>239707</v>
      </c>
      <c r="N32">
        <v>239988</v>
      </c>
      <c r="O32">
        <v>239996</v>
      </c>
      <c r="P32">
        <v>139311</v>
      </c>
      <c r="Q32">
        <v>139287</v>
      </c>
      <c r="R32">
        <v>220905</v>
      </c>
      <c r="S32">
        <v>220913</v>
      </c>
      <c r="T32">
        <v>239269</v>
      </c>
      <c r="U32">
        <v>239731</v>
      </c>
      <c r="V32">
        <v>215350</v>
      </c>
      <c r="W32">
        <v>215335</v>
      </c>
      <c r="X32">
        <v>215988</v>
      </c>
      <c r="Y32">
        <v>215970</v>
      </c>
      <c r="Z32">
        <v>294074</v>
      </c>
      <c r="AA32">
        <v>294058</v>
      </c>
      <c r="AB32">
        <v>1366.77</v>
      </c>
      <c r="AC32">
        <v>61572.835899999998</v>
      </c>
      <c r="AD32">
        <v>1</v>
      </c>
      <c r="AE32">
        <v>84.656599999999997</v>
      </c>
      <c r="AF32">
        <v>84.656599999999997</v>
      </c>
      <c r="AG32">
        <v>84.656599999999997</v>
      </c>
      <c r="AH32">
        <v>84.656599999999997</v>
      </c>
      <c r="AI32">
        <v>18.910599999999999</v>
      </c>
      <c r="AJ32">
        <v>18.910599999999999</v>
      </c>
      <c r="AK32">
        <v>18.910599999999999</v>
      </c>
      <c r="AL32">
        <v>1206.8359</v>
      </c>
      <c r="AM32">
        <v>1130.3599999999999</v>
      </c>
      <c r="AN32">
        <v>1074.6666</v>
      </c>
      <c r="AO32">
        <v>901.54060000000004</v>
      </c>
      <c r="AP32">
        <v>1077.9374</v>
      </c>
      <c r="AQ32">
        <v>1011.8159000000001</v>
      </c>
      <c r="AR32">
        <v>993.29459999999995</v>
      </c>
      <c r="AS32">
        <v>973.85490000000004</v>
      </c>
      <c r="AT32">
        <v>954.51430000000005</v>
      </c>
      <c r="AU32">
        <v>945.67660000000001</v>
      </c>
      <c r="AV32">
        <v>933.34670000000006</v>
      </c>
      <c r="AW32">
        <v>916.05730000000005</v>
      </c>
      <c r="AX32">
        <v>16</v>
      </c>
      <c r="AY32">
        <v>19.399999999999999</v>
      </c>
      <c r="AZ32">
        <v>30.433499999999999</v>
      </c>
      <c r="BA32">
        <v>17.823</v>
      </c>
      <c r="BB32">
        <v>10.709199999999999</v>
      </c>
      <c r="BC32">
        <v>7.4351000000000003</v>
      </c>
      <c r="BD32">
        <v>5.3526999999999996</v>
      </c>
      <c r="BE32">
        <v>3.9327000000000001</v>
      </c>
      <c r="BF32">
        <v>3.0398000000000001</v>
      </c>
      <c r="BG32">
        <v>2.5642999999999998</v>
      </c>
      <c r="BH32">
        <v>2.5834000000000001</v>
      </c>
      <c r="BI32">
        <v>89.11</v>
      </c>
      <c r="BJ32">
        <v>121.75</v>
      </c>
      <c r="BK32">
        <v>151.11000000000001</v>
      </c>
      <c r="BL32">
        <v>202.38</v>
      </c>
      <c r="BM32">
        <v>222.17</v>
      </c>
      <c r="BN32">
        <v>296.26</v>
      </c>
      <c r="BO32">
        <v>308.33</v>
      </c>
      <c r="BP32">
        <v>414.12</v>
      </c>
      <c r="BQ32">
        <v>424.53</v>
      </c>
      <c r="BR32">
        <v>569.33000000000004</v>
      </c>
      <c r="BS32">
        <v>552.82000000000005</v>
      </c>
      <c r="BT32">
        <v>743.06</v>
      </c>
      <c r="BU32">
        <v>659.95</v>
      </c>
      <c r="BV32">
        <v>892.73</v>
      </c>
      <c r="BW32">
        <v>50.8</v>
      </c>
      <c r="BX32">
        <v>46.6</v>
      </c>
      <c r="BY32">
        <v>31.538499999999999</v>
      </c>
      <c r="BZ32">
        <v>1.454545</v>
      </c>
      <c r="CA32">
        <v>0.65880000000000005</v>
      </c>
      <c r="CB32">
        <v>1.5441</v>
      </c>
      <c r="CC32">
        <v>1.1198999999999999</v>
      </c>
      <c r="CD32">
        <v>0.65880000000000005</v>
      </c>
      <c r="CE32">
        <v>6211572</v>
      </c>
      <c r="CF32">
        <v>1</v>
      </c>
      <c r="CI32">
        <v>3.9921000000000002</v>
      </c>
      <c r="CJ32">
        <v>7.4321000000000002</v>
      </c>
      <c r="CK32">
        <v>9.4649999999999999</v>
      </c>
      <c r="CL32">
        <v>11.9643</v>
      </c>
      <c r="CM32">
        <v>13.109299999999999</v>
      </c>
      <c r="CN32">
        <v>16.934999999999999</v>
      </c>
      <c r="CO32">
        <v>4.4587000000000003</v>
      </c>
      <c r="CP32">
        <v>8.1143000000000001</v>
      </c>
      <c r="CQ32">
        <v>10.236499999999999</v>
      </c>
      <c r="CR32">
        <v>12.8444</v>
      </c>
      <c r="CS32">
        <v>14.563499999999999</v>
      </c>
      <c r="CT32">
        <v>17.484100000000002</v>
      </c>
      <c r="CU32">
        <v>25.017900000000001</v>
      </c>
      <c r="CV32">
        <v>24.999099999999999</v>
      </c>
      <c r="CW32">
        <v>24.9908</v>
      </c>
      <c r="CX32">
        <v>24.994399999999999</v>
      </c>
      <c r="CY32">
        <v>24.929400000000001</v>
      </c>
      <c r="CZ32">
        <v>25.161000000000001</v>
      </c>
      <c r="DB32">
        <v>13191</v>
      </c>
      <c r="DC32">
        <v>605</v>
      </c>
      <c r="DD32">
        <v>13</v>
      </c>
      <c r="DF32" t="s">
        <v>498</v>
      </c>
      <c r="DG32">
        <v>254</v>
      </c>
      <c r="DH32">
        <v>1121</v>
      </c>
      <c r="DI32">
        <v>6</v>
      </c>
      <c r="DJ32">
        <v>1</v>
      </c>
      <c r="DK32">
        <v>35</v>
      </c>
      <c r="DL32">
        <v>35.333336000000003</v>
      </c>
      <c r="DM32">
        <v>1.454545</v>
      </c>
      <c r="DN32">
        <v>1762.5857000000001</v>
      </c>
      <c r="DO32">
        <v>1697.9070999999999</v>
      </c>
      <c r="DP32">
        <v>1428.4928</v>
      </c>
      <c r="DQ32">
        <v>1326.8928000000001</v>
      </c>
      <c r="DR32">
        <v>1316.4784999999999</v>
      </c>
      <c r="DS32">
        <v>1208.4572000000001</v>
      </c>
      <c r="DT32">
        <v>1092.2213999999999</v>
      </c>
      <c r="DU32">
        <v>100.80289999999999</v>
      </c>
      <c r="DV32">
        <v>100.5993</v>
      </c>
      <c r="DW32">
        <v>101.02</v>
      </c>
      <c r="DX32">
        <v>95.242900000000006</v>
      </c>
      <c r="DY32">
        <v>71.284300000000002</v>
      </c>
      <c r="DZ32">
        <v>37.659999999999997</v>
      </c>
      <c r="EA32">
        <v>54.866399999999999</v>
      </c>
      <c r="EB32">
        <v>30.433499999999999</v>
      </c>
      <c r="EC32">
        <v>17.823</v>
      </c>
      <c r="ED32">
        <v>10.709199999999999</v>
      </c>
      <c r="EE32">
        <v>7.4351000000000003</v>
      </c>
      <c r="EF32">
        <v>5.3526999999999996</v>
      </c>
      <c r="EG32">
        <v>3.9327000000000001</v>
      </c>
      <c r="EH32">
        <v>3.0398000000000001</v>
      </c>
      <c r="EI32">
        <v>2.5642999999999998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4.5089999999999998E-2</v>
      </c>
      <c r="EY32">
        <v>3.7282999999999997E-2</v>
      </c>
      <c r="EZ32">
        <v>3.1683999999999997E-2</v>
      </c>
      <c r="FA32">
        <v>3.0832999999999999E-2</v>
      </c>
      <c r="FB32">
        <v>2.1409000000000001E-2</v>
      </c>
      <c r="FC32">
        <v>1.3493E-2</v>
      </c>
      <c r="FD32">
        <v>1.1900000000000001E-2</v>
      </c>
      <c r="FE32">
        <v>-1.292E-3</v>
      </c>
      <c r="FF32">
        <v>-3.8379999999999998E-3</v>
      </c>
      <c r="FG32">
        <v>-8.8109999999999994E-3</v>
      </c>
      <c r="FH32">
        <v>-5.7710000000000001E-3</v>
      </c>
      <c r="FI32">
        <v>-3.9100000000000002E-4</v>
      </c>
      <c r="FJ32">
        <v>-7.0540000000000004E-3</v>
      </c>
      <c r="FK32">
        <v>-3.7260000000000001E-3</v>
      </c>
      <c r="FL32">
        <v>8.3804000000000003E-2</v>
      </c>
      <c r="FM32">
        <v>8.0088000000000006E-2</v>
      </c>
      <c r="FN32">
        <v>7.8330999999999998E-2</v>
      </c>
      <c r="FO32">
        <v>8.0343999999999999E-2</v>
      </c>
      <c r="FP32">
        <v>9.0579999999999994E-2</v>
      </c>
      <c r="FQ32">
        <v>0.10676099999999999</v>
      </c>
      <c r="FR32">
        <v>0.100018</v>
      </c>
      <c r="FS32">
        <v>-0.22312499999999999</v>
      </c>
      <c r="FT32">
        <v>-0.22012599999999999</v>
      </c>
      <c r="FU32">
        <v>-0.21882099999999999</v>
      </c>
      <c r="FV32">
        <v>-0.221333</v>
      </c>
      <c r="FW32">
        <v>-0.22913900000000001</v>
      </c>
      <c r="FX32">
        <v>-0.22816900000000001</v>
      </c>
      <c r="FY32">
        <v>-0.22201199999999999</v>
      </c>
      <c r="FZ32">
        <v>-1.364967</v>
      </c>
      <c r="GA32">
        <v>-1.338498</v>
      </c>
      <c r="GB32">
        <v>-1.334524</v>
      </c>
      <c r="GC32">
        <v>-1.35331</v>
      </c>
      <c r="GD32">
        <v>-1.42238</v>
      </c>
      <c r="GE32">
        <v>-1.401108</v>
      </c>
      <c r="GF32">
        <v>-1.346419</v>
      </c>
      <c r="GG32">
        <v>-0.33844299999999999</v>
      </c>
      <c r="GH32">
        <v>-0.312004</v>
      </c>
      <c r="GI32">
        <v>-0.30273299999999997</v>
      </c>
      <c r="GJ32">
        <v>-0.33041900000000002</v>
      </c>
      <c r="GK32">
        <v>-0.40136899999999998</v>
      </c>
      <c r="GL32">
        <v>-0.44957799999999998</v>
      </c>
      <c r="GM32">
        <v>-0.38979200000000003</v>
      </c>
      <c r="GN32">
        <v>-0.39663700000000002</v>
      </c>
      <c r="GO32">
        <v>-0.36815199999999998</v>
      </c>
      <c r="GP32">
        <v>-0.352242</v>
      </c>
      <c r="GQ32">
        <v>-0.37769799999999998</v>
      </c>
      <c r="GR32">
        <v>-0.45074500000000001</v>
      </c>
      <c r="GS32">
        <v>-0.44515100000000002</v>
      </c>
      <c r="GT32">
        <v>-0.38829599999999997</v>
      </c>
      <c r="GU32">
        <v>0.40681400000000001</v>
      </c>
      <c r="GV32">
        <v>0.35985200000000001</v>
      </c>
      <c r="GW32">
        <v>0.30913800000000002</v>
      </c>
      <c r="GX32">
        <v>0.24496699999999999</v>
      </c>
      <c r="GY32">
        <v>0.38262099999999999</v>
      </c>
      <c r="GZ32">
        <v>0.31537399999999999</v>
      </c>
      <c r="HA32">
        <v>0.27957700000000002</v>
      </c>
      <c r="HB32">
        <v>-60</v>
      </c>
      <c r="HC32">
        <v>-60</v>
      </c>
      <c r="HD32">
        <v>-50</v>
      </c>
      <c r="HE32">
        <v>-55</v>
      </c>
      <c r="HF32">
        <v>-55</v>
      </c>
      <c r="HG32">
        <v>68</v>
      </c>
      <c r="HH32">
        <v>-68</v>
      </c>
      <c r="HI32">
        <v>-1.435972</v>
      </c>
      <c r="HJ32">
        <v>-1.418337</v>
      </c>
      <c r="HK32">
        <v>-1.4117090000000001</v>
      </c>
      <c r="HL32">
        <v>-1.4264779999999999</v>
      </c>
      <c r="HM32">
        <v>-1.471698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745.72400000000005</v>
      </c>
      <c r="HX32">
        <v>0</v>
      </c>
      <c r="HZ32">
        <v>745.57299999999998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766.85699999999997</v>
      </c>
      <c r="IJ32">
        <v>0</v>
      </c>
      <c r="IL32">
        <v>766.80899999999997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776.09699999999998</v>
      </c>
      <c r="IV32">
        <v>0</v>
      </c>
      <c r="IX32">
        <v>776.08199999999999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755.303</v>
      </c>
      <c r="JH32">
        <v>0</v>
      </c>
      <c r="JJ32">
        <v>755.31799999999998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704.78700000000003</v>
      </c>
      <c r="JT32">
        <v>0</v>
      </c>
      <c r="JV32">
        <v>704.60900000000004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741.72199999999998</v>
      </c>
      <c r="KF32">
        <v>0.10199999999999999</v>
      </c>
      <c r="KH32">
        <v>741.80399999999997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780.27599999999995</v>
      </c>
      <c r="KR32">
        <v>2.5000000000000001E-2</v>
      </c>
      <c r="KT32">
        <v>780.31299999999999</v>
      </c>
      <c r="KU32">
        <v>2.5000000000000001E-2</v>
      </c>
      <c r="KV32">
        <v>147.71173200280001</v>
      </c>
      <c r="KW32">
        <v>135.98198382480001</v>
      </c>
      <c r="KX32">
        <v>111.8952695168</v>
      </c>
      <c r="KY32">
        <v>106.6078751232</v>
      </c>
      <c r="KZ32">
        <v>119.24662252999998</v>
      </c>
      <c r="LA32">
        <v>129.0160991292</v>
      </c>
      <c r="LB32">
        <v>109.24179998519999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-23.181970400000001</v>
      </c>
      <c r="LI32">
        <v>-5.6391047999999993</v>
      </c>
      <c r="LJ32">
        <v>-59.782824665999996</v>
      </c>
      <c r="LK32">
        <v>-44.766065609999991</v>
      </c>
      <c r="LL32">
        <v>-30.524567451999999</v>
      </c>
      <c r="LM32">
        <v>-33.916655220000003</v>
      </c>
      <c r="LN32">
        <v>-29.895582839999999</v>
      </c>
      <c r="LO32">
        <v>-9.0217344119999989</v>
      </c>
      <c r="LP32">
        <v>-11.005628906000002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86.158320000000003</v>
      </c>
      <c r="LY32">
        <v>85.100219999999993</v>
      </c>
      <c r="LZ32">
        <v>70.585450000000009</v>
      </c>
      <c r="MA32">
        <v>78.456289999999996</v>
      </c>
      <c r="MB32">
        <v>80.943389999999994</v>
      </c>
      <c r="MC32">
        <v>0</v>
      </c>
      <c r="MD32">
        <v>0</v>
      </c>
      <c r="ME32">
        <v>-34.116035884699997</v>
      </c>
      <c r="MF32">
        <v>-31.387383997200001</v>
      </c>
      <c r="MG32">
        <v>-30.582087659999996</v>
      </c>
      <c r="MH32">
        <v>-31.470063775100005</v>
      </c>
      <c r="MI32">
        <v>-28.611308206699999</v>
      </c>
      <c r="MJ32">
        <v>-16.931107479999998</v>
      </c>
      <c r="MK32">
        <v>-21.3864837888</v>
      </c>
      <c r="ML32">
        <v>139.97119145210002</v>
      </c>
      <c r="MM32">
        <v>144.92875421759999</v>
      </c>
      <c r="MN32">
        <v>121.3740644048</v>
      </c>
      <c r="MO32">
        <v>119.67744612809999</v>
      </c>
      <c r="MP32">
        <v>141.68312148329997</v>
      </c>
      <c r="MQ32">
        <v>79.881286837200008</v>
      </c>
      <c r="MR32">
        <v>71.210582490399986</v>
      </c>
    </row>
    <row r="33" spans="1:356" x14ac:dyDescent="0.25">
      <c r="A33">
        <v>73</v>
      </c>
      <c r="B33" t="s">
        <v>416</v>
      </c>
      <c r="C33" s="3">
        <v>42817.415254629632</v>
      </c>
      <c r="D33">
        <v>61.205300000000001</v>
      </c>
      <c r="E33">
        <v>62.460300000000004</v>
      </c>
      <c r="F33">
        <v>47</v>
      </c>
      <c r="G33">
        <v>65</v>
      </c>
      <c r="H33">
        <v>1.1255999999999999</v>
      </c>
      <c r="I33">
        <v>879.54430000000002</v>
      </c>
      <c r="J33">
        <v>19321</v>
      </c>
      <c r="K33">
        <v>30</v>
      </c>
      <c r="L33">
        <v>239517</v>
      </c>
      <c r="M33">
        <v>239707</v>
      </c>
      <c r="N33">
        <v>239988</v>
      </c>
      <c r="O33">
        <v>239996</v>
      </c>
      <c r="P33">
        <v>139311</v>
      </c>
      <c r="Q33">
        <v>139287</v>
      </c>
      <c r="R33">
        <v>220905</v>
      </c>
      <c r="S33">
        <v>220913</v>
      </c>
      <c r="T33">
        <v>239269</v>
      </c>
      <c r="U33">
        <v>239731</v>
      </c>
      <c r="V33">
        <v>215350</v>
      </c>
      <c r="W33">
        <v>215335</v>
      </c>
      <c r="X33">
        <v>215988</v>
      </c>
      <c r="Y33">
        <v>215970</v>
      </c>
      <c r="Z33">
        <v>294074</v>
      </c>
      <c r="AA33">
        <v>294058</v>
      </c>
      <c r="AB33">
        <v>1366.77</v>
      </c>
      <c r="AC33">
        <v>61592.609400000001</v>
      </c>
      <c r="AD33">
        <v>1</v>
      </c>
      <c r="AE33">
        <v>85.548599999999993</v>
      </c>
      <c r="AF33">
        <v>85.548599999999993</v>
      </c>
      <c r="AG33">
        <v>85.548599999999993</v>
      </c>
      <c r="AH33">
        <v>85.548599999999993</v>
      </c>
      <c r="AI33">
        <v>19.802499999999998</v>
      </c>
      <c r="AJ33">
        <v>19.802499999999998</v>
      </c>
      <c r="AK33">
        <v>19.802499999999998</v>
      </c>
      <c r="AL33">
        <v>1219.7266</v>
      </c>
      <c r="AM33">
        <v>1138.8004000000001</v>
      </c>
      <c r="AN33">
        <v>1088.8334</v>
      </c>
      <c r="AO33">
        <v>884.3143</v>
      </c>
      <c r="AP33">
        <v>1072.8235</v>
      </c>
      <c r="AQ33">
        <v>1000.1036</v>
      </c>
      <c r="AR33">
        <v>978.95500000000004</v>
      </c>
      <c r="AS33">
        <v>958.74369999999999</v>
      </c>
      <c r="AT33">
        <v>941.61400000000003</v>
      </c>
      <c r="AU33">
        <v>930.05489999999998</v>
      </c>
      <c r="AV33">
        <v>916.54190000000006</v>
      </c>
      <c r="AW33">
        <v>898.04629999999997</v>
      </c>
      <c r="AX33">
        <v>15.8</v>
      </c>
      <c r="AY33">
        <v>23</v>
      </c>
      <c r="AZ33">
        <v>30.997599999999998</v>
      </c>
      <c r="BA33">
        <v>18.648199999999999</v>
      </c>
      <c r="BB33">
        <v>11.325699999999999</v>
      </c>
      <c r="BC33">
        <v>7.7816999999999998</v>
      </c>
      <c r="BD33">
        <v>5.5755999999999997</v>
      </c>
      <c r="BE33">
        <v>4.0747</v>
      </c>
      <c r="BF33">
        <v>3.0611000000000002</v>
      </c>
      <c r="BG33">
        <v>2.5672999999999999</v>
      </c>
      <c r="BH33">
        <v>2.5922999999999998</v>
      </c>
      <c r="BI33">
        <v>86.77</v>
      </c>
      <c r="BJ33">
        <v>133.62</v>
      </c>
      <c r="BK33">
        <v>143.26</v>
      </c>
      <c r="BL33">
        <v>217.21</v>
      </c>
      <c r="BM33">
        <v>211.05</v>
      </c>
      <c r="BN33">
        <v>319.35000000000002</v>
      </c>
      <c r="BO33">
        <v>294.3</v>
      </c>
      <c r="BP33">
        <v>445.74</v>
      </c>
      <c r="BQ33">
        <v>410.67</v>
      </c>
      <c r="BR33">
        <v>610.03</v>
      </c>
      <c r="BS33">
        <v>543.85</v>
      </c>
      <c r="BT33">
        <v>820.46</v>
      </c>
      <c r="BU33">
        <v>660.35</v>
      </c>
      <c r="BV33">
        <v>990.96</v>
      </c>
      <c r="BW33">
        <v>48.8</v>
      </c>
      <c r="BX33">
        <v>46.7</v>
      </c>
      <c r="BY33">
        <v>42.49</v>
      </c>
      <c r="BZ33">
        <v>3.2272729999999998</v>
      </c>
      <c r="CA33">
        <v>3.3056000000000001</v>
      </c>
      <c r="CB33">
        <v>3.5083000000000002</v>
      </c>
      <c r="CC33">
        <v>2.5021</v>
      </c>
      <c r="CD33">
        <v>3.3056000000000001</v>
      </c>
      <c r="CE33">
        <v>4401071</v>
      </c>
      <c r="CF33">
        <v>2</v>
      </c>
      <c r="CI33">
        <v>3.8450000000000002</v>
      </c>
      <c r="CJ33">
        <v>6.9557000000000002</v>
      </c>
      <c r="CK33">
        <v>8.7028999999999996</v>
      </c>
      <c r="CL33">
        <v>10.9693</v>
      </c>
      <c r="CM33">
        <v>12.572100000000001</v>
      </c>
      <c r="CN33">
        <v>15.208600000000001</v>
      </c>
      <c r="CO33">
        <v>3.9714</v>
      </c>
      <c r="CP33">
        <v>7.6111000000000004</v>
      </c>
      <c r="CQ33">
        <v>9.4316999999999993</v>
      </c>
      <c r="CR33">
        <v>11.4413</v>
      </c>
      <c r="CS33">
        <v>14.5746</v>
      </c>
      <c r="CT33">
        <v>16.317499999999999</v>
      </c>
      <c r="CU33">
        <v>24.876100000000001</v>
      </c>
      <c r="CV33">
        <v>24.867699999999999</v>
      </c>
      <c r="CW33">
        <v>24.9236</v>
      </c>
      <c r="CX33">
        <v>24.9847</v>
      </c>
      <c r="CY33">
        <v>25.087700000000002</v>
      </c>
      <c r="CZ33">
        <v>24.9269</v>
      </c>
      <c r="DB33">
        <v>13191</v>
      </c>
      <c r="DC33">
        <v>605</v>
      </c>
      <c r="DD33">
        <v>14</v>
      </c>
      <c r="DF33" t="s">
        <v>499</v>
      </c>
      <c r="DG33">
        <v>254</v>
      </c>
      <c r="DH33">
        <v>1097</v>
      </c>
      <c r="DI33">
        <v>6</v>
      </c>
      <c r="DJ33">
        <v>5</v>
      </c>
      <c r="DK33">
        <v>30.000001999999999</v>
      </c>
      <c r="DL33">
        <v>28.833334000000001</v>
      </c>
      <c r="DM33">
        <v>3.2272729999999998</v>
      </c>
      <c r="DN33">
        <v>1664.8857</v>
      </c>
      <c r="DO33">
        <v>1542.1857</v>
      </c>
      <c r="DP33">
        <v>1342.3857</v>
      </c>
      <c r="DQ33">
        <v>1225.9429</v>
      </c>
      <c r="DR33">
        <v>1141.7072000000001</v>
      </c>
      <c r="DS33">
        <v>1124.3571999999999</v>
      </c>
      <c r="DT33">
        <v>970.47140000000002</v>
      </c>
      <c r="DU33">
        <v>106.15860000000001</v>
      </c>
      <c r="DV33">
        <v>102.4421</v>
      </c>
      <c r="DW33">
        <v>102.6871</v>
      </c>
      <c r="DX33">
        <v>99.31</v>
      </c>
      <c r="DY33">
        <v>82.154300000000006</v>
      </c>
      <c r="DZ33">
        <v>40.543599999999998</v>
      </c>
      <c r="EA33">
        <v>61.11</v>
      </c>
      <c r="EB33">
        <v>30.997599999999998</v>
      </c>
      <c r="EC33">
        <v>18.648199999999999</v>
      </c>
      <c r="ED33">
        <v>11.325699999999999</v>
      </c>
      <c r="EE33">
        <v>7.7816999999999998</v>
      </c>
      <c r="EF33">
        <v>5.5755999999999997</v>
      </c>
      <c r="EG33">
        <v>4.0747</v>
      </c>
      <c r="EH33">
        <v>3.0611000000000002</v>
      </c>
      <c r="EI33">
        <v>2.5672999999999999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4.2436000000000001E-2</v>
      </c>
      <c r="EY33">
        <v>3.4893E-2</v>
      </c>
      <c r="EZ33">
        <v>2.9895000000000001E-2</v>
      </c>
      <c r="FA33">
        <v>2.8836000000000001E-2</v>
      </c>
      <c r="FB33">
        <v>2.0955000000000001E-2</v>
      </c>
      <c r="FC33">
        <v>1.3042E-2</v>
      </c>
      <c r="FD33">
        <v>1.1475000000000001E-2</v>
      </c>
      <c r="FE33">
        <v>-1.199E-3</v>
      </c>
      <c r="FF33">
        <v>-3.5630000000000002E-3</v>
      </c>
      <c r="FG33">
        <v>-7.6909999999999999E-3</v>
      </c>
      <c r="FH33">
        <v>-5.1339999999999997E-3</v>
      </c>
      <c r="FI33">
        <v>-3.7100000000000002E-4</v>
      </c>
      <c r="FJ33">
        <v>-6.6010000000000001E-3</v>
      </c>
      <c r="FK33">
        <v>-3.3519999999999999E-3</v>
      </c>
      <c r="FL33">
        <v>8.4087999999999996E-2</v>
      </c>
      <c r="FM33">
        <v>8.0374000000000001E-2</v>
      </c>
      <c r="FN33">
        <v>7.8600000000000003E-2</v>
      </c>
      <c r="FO33">
        <v>8.0628000000000005E-2</v>
      </c>
      <c r="FP33">
        <v>9.0912000000000007E-2</v>
      </c>
      <c r="FQ33">
        <v>0.10720399999999999</v>
      </c>
      <c r="FR33">
        <v>0.10047200000000001</v>
      </c>
      <c r="FS33">
        <v>-0.21284700000000001</v>
      </c>
      <c r="FT33">
        <v>-0.20985699999999999</v>
      </c>
      <c r="FU33">
        <v>-0.20843600000000001</v>
      </c>
      <c r="FV33">
        <v>-0.210948</v>
      </c>
      <c r="FW33">
        <v>-0.218</v>
      </c>
      <c r="FX33">
        <v>-0.21701000000000001</v>
      </c>
      <c r="FY33">
        <v>-0.21101900000000001</v>
      </c>
      <c r="FZ33">
        <v>-1.37845</v>
      </c>
      <c r="GA33">
        <v>-1.350549</v>
      </c>
      <c r="GB33">
        <v>-1.339529</v>
      </c>
      <c r="GC33">
        <v>-1.3631</v>
      </c>
      <c r="GD33">
        <v>-1.4235420000000001</v>
      </c>
      <c r="GE33">
        <v>-1.394846</v>
      </c>
      <c r="GF33">
        <v>-1.3401050000000001</v>
      </c>
      <c r="GG33">
        <v>-0.32086999999999999</v>
      </c>
      <c r="GH33">
        <v>-0.29613400000000001</v>
      </c>
      <c r="GI33">
        <v>-0.28708499999999998</v>
      </c>
      <c r="GJ33">
        <v>-0.31352000000000002</v>
      </c>
      <c r="GK33">
        <v>-0.381189</v>
      </c>
      <c r="GL33">
        <v>-0.42602800000000002</v>
      </c>
      <c r="GM33">
        <v>-0.37003399999999997</v>
      </c>
      <c r="GN33">
        <v>-0.399563</v>
      </c>
      <c r="GO33">
        <v>-0.36963299999999999</v>
      </c>
      <c r="GP33">
        <v>-0.35455500000000001</v>
      </c>
      <c r="GQ33">
        <v>-0.37951299999999999</v>
      </c>
      <c r="GR33">
        <v>-0.45166499999999998</v>
      </c>
      <c r="GS33">
        <v>-0.44865500000000003</v>
      </c>
      <c r="GT33">
        <v>-0.38970199999999999</v>
      </c>
      <c r="GU33">
        <v>0.41079599999999999</v>
      </c>
      <c r="GV33">
        <v>0.369668</v>
      </c>
      <c r="GW33">
        <v>0.32661000000000001</v>
      </c>
      <c r="GX33">
        <v>0.25946000000000002</v>
      </c>
      <c r="GY33">
        <v>0.40322999999999998</v>
      </c>
      <c r="GZ33">
        <v>0.32860200000000001</v>
      </c>
      <c r="HA33">
        <v>0.28748299999999999</v>
      </c>
      <c r="HB33">
        <v>-50</v>
      </c>
      <c r="HC33">
        <v>-50</v>
      </c>
      <c r="HD33">
        <v>-45</v>
      </c>
      <c r="HE33">
        <v>-45</v>
      </c>
      <c r="HF33">
        <v>-55</v>
      </c>
      <c r="HG33">
        <v>75</v>
      </c>
      <c r="HH33">
        <v>-75</v>
      </c>
      <c r="HI33">
        <v>-1.36765</v>
      </c>
      <c r="HJ33">
        <v>-1.350897</v>
      </c>
      <c r="HK33">
        <v>-1.34318</v>
      </c>
      <c r="HL33">
        <v>-1.3577729999999999</v>
      </c>
      <c r="HM33">
        <v>-1.3987719999999999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745.72400000000005</v>
      </c>
      <c r="HX33">
        <v>0</v>
      </c>
      <c r="HZ33">
        <v>745.57299999999998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766.85699999999997</v>
      </c>
      <c r="IJ33">
        <v>0</v>
      </c>
      <c r="IL33">
        <v>766.80899999999997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776.09699999999998</v>
      </c>
      <c r="IV33">
        <v>0</v>
      </c>
      <c r="IX33">
        <v>776.08199999999999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755.303</v>
      </c>
      <c r="JH33">
        <v>0</v>
      </c>
      <c r="JJ33">
        <v>755.31799999999998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704.78700000000003</v>
      </c>
      <c r="JT33">
        <v>0</v>
      </c>
      <c r="JV33">
        <v>704.60900000000004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741.72199999999998</v>
      </c>
      <c r="KF33">
        <v>0.10199999999999999</v>
      </c>
      <c r="KH33">
        <v>741.80399999999997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780.27599999999995</v>
      </c>
      <c r="KR33">
        <v>2.5000000000000001E-2</v>
      </c>
      <c r="KT33">
        <v>780.31299999999999</v>
      </c>
      <c r="KU33">
        <v>2.5000000000000001E-2</v>
      </c>
      <c r="KV33">
        <v>139.99690874160001</v>
      </c>
      <c r="KW33">
        <v>123.95163345180001</v>
      </c>
      <c r="KX33">
        <v>105.51151602</v>
      </c>
      <c r="KY33">
        <v>98.84532414120001</v>
      </c>
      <c r="KZ33">
        <v>103.79488496640002</v>
      </c>
      <c r="LA33">
        <v>120.53558926879998</v>
      </c>
      <c r="LB33">
        <v>97.50520250080001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-22.048216</v>
      </c>
      <c r="LI33">
        <v>-5.3598825999999997</v>
      </c>
      <c r="LJ33">
        <v>-56.843142649999997</v>
      </c>
      <c r="LK33">
        <v>-42.312700169999999</v>
      </c>
      <c r="LL33">
        <v>-29.742901916000001</v>
      </c>
      <c r="LM33">
        <v>-32.308196200000005</v>
      </c>
      <c r="LN33">
        <v>-29.302188528000006</v>
      </c>
      <c r="LO33">
        <v>-8.9842030860000008</v>
      </c>
      <c r="LP33">
        <v>-10.885672915000002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68.382500000000007</v>
      </c>
      <c r="LY33">
        <v>67.544849999999997</v>
      </c>
      <c r="LZ33">
        <v>60.443100000000001</v>
      </c>
      <c r="MA33">
        <v>61.099784999999997</v>
      </c>
      <c r="MB33">
        <v>76.932459999999992</v>
      </c>
      <c r="MC33">
        <v>0</v>
      </c>
      <c r="MD33">
        <v>0</v>
      </c>
      <c r="ME33">
        <v>-34.063109982</v>
      </c>
      <c r="MF33">
        <v>-30.336588841400001</v>
      </c>
      <c r="MG33">
        <v>-29.479926103499999</v>
      </c>
      <c r="MH33">
        <v>-31.135671200000004</v>
      </c>
      <c r="MI33">
        <v>-31.316315462700004</v>
      </c>
      <c r="MJ33">
        <v>-17.272708820799998</v>
      </c>
      <c r="MK33">
        <v>-22.612777739999999</v>
      </c>
      <c r="ML33">
        <v>117.4731561096</v>
      </c>
      <c r="MM33">
        <v>118.8471944404</v>
      </c>
      <c r="MN33">
        <v>106.73178800050002</v>
      </c>
      <c r="MO33">
        <v>96.501241741199991</v>
      </c>
      <c r="MP33">
        <v>120.10884097569999</v>
      </c>
      <c r="MQ33">
        <v>72.230461361999971</v>
      </c>
      <c r="MR33">
        <v>58.646869245800005</v>
      </c>
    </row>
    <row r="34" spans="1:356" x14ac:dyDescent="0.25">
      <c r="A34">
        <v>73</v>
      </c>
      <c r="B34" t="s">
        <v>417</v>
      </c>
      <c r="C34" s="3">
        <v>42817.416354166664</v>
      </c>
      <c r="D34">
        <v>61.691800000000001</v>
      </c>
      <c r="E34">
        <v>62.938100000000006</v>
      </c>
      <c r="F34">
        <v>29</v>
      </c>
      <c r="G34">
        <v>65</v>
      </c>
      <c r="H34">
        <v>1.1255999999999999</v>
      </c>
      <c r="I34">
        <v>879.9588</v>
      </c>
      <c r="J34">
        <v>19320</v>
      </c>
      <c r="K34">
        <v>30</v>
      </c>
      <c r="L34">
        <v>239517</v>
      </c>
      <c r="M34">
        <v>239707</v>
      </c>
      <c r="N34">
        <v>239988</v>
      </c>
      <c r="O34">
        <v>239996</v>
      </c>
      <c r="P34">
        <v>139311</v>
      </c>
      <c r="Q34">
        <v>139287</v>
      </c>
      <c r="R34">
        <v>220905</v>
      </c>
      <c r="S34">
        <v>220913</v>
      </c>
      <c r="T34">
        <v>239269</v>
      </c>
      <c r="U34">
        <v>239731</v>
      </c>
      <c r="V34">
        <v>215350</v>
      </c>
      <c r="W34">
        <v>215335</v>
      </c>
      <c r="X34">
        <v>215988</v>
      </c>
      <c r="Y34">
        <v>215970</v>
      </c>
      <c r="Z34">
        <v>294074</v>
      </c>
      <c r="AA34">
        <v>294058</v>
      </c>
      <c r="AB34">
        <v>1366.77</v>
      </c>
      <c r="AC34">
        <v>61612.378900000003</v>
      </c>
      <c r="AD34">
        <v>1</v>
      </c>
      <c r="AE34">
        <v>86.440899999999999</v>
      </c>
      <c r="AF34">
        <v>86.440899999999999</v>
      </c>
      <c r="AG34">
        <v>86.440899999999999</v>
      </c>
      <c r="AH34">
        <v>86.440899999999999</v>
      </c>
      <c r="AI34">
        <v>20.694900000000001</v>
      </c>
      <c r="AJ34">
        <v>20.694900000000001</v>
      </c>
      <c r="AK34">
        <v>20.694900000000001</v>
      </c>
      <c r="AL34">
        <v>1215.0391</v>
      </c>
      <c r="AM34">
        <v>1129.5288</v>
      </c>
      <c r="AN34">
        <v>1082.3334</v>
      </c>
      <c r="AO34">
        <v>883.07180000000005</v>
      </c>
      <c r="AP34">
        <v>1072.5853</v>
      </c>
      <c r="AQ34">
        <v>998.98800000000006</v>
      </c>
      <c r="AR34">
        <v>977.82240000000002</v>
      </c>
      <c r="AS34">
        <v>957.4914</v>
      </c>
      <c r="AT34">
        <v>940.42100000000005</v>
      </c>
      <c r="AU34">
        <v>928.41279999999995</v>
      </c>
      <c r="AV34">
        <v>914.92619999999999</v>
      </c>
      <c r="AW34">
        <v>897.10440000000006</v>
      </c>
      <c r="AX34">
        <v>16</v>
      </c>
      <c r="AY34">
        <v>19.399999999999999</v>
      </c>
      <c r="AZ34">
        <v>30.877099999999999</v>
      </c>
      <c r="BA34">
        <v>18.764099999999999</v>
      </c>
      <c r="BB34">
        <v>11.4322</v>
      </c>
      <c r="BC34">
        <v>7.8907999999999996</v>
      </c>
      <c r="BD34">
        <v>5.6471999999999998</v>
      </c>
      <c r="BE34">
        <v>4.1448</v>
      </c>
      <c r="BF34">
        <v>3.0977999999999999</v>
      </c>
      <c r="BG34">
        <v>2.5653999999999999</v>
      </c>
      <c r="BH34">
        <v>2.5884999999999998</v>
      </c>
      <c r="BI34">
        <v>85.73</v>
      </c>
      <c r="BJ34">
        <v>131.05000000000001</v>
      </c>
      <c r="BK34">
        <v>142.13</v>
      </c>
      <c r="BL34">
        <v>211.61</v>
      </c>
      <c r="BM34">
        <v>209.11</v>
      </c>
      <c r="BN34">
        <v>308.94</v>
      </c>
      <c r="BO34">
        <v>292.63</v>
      </c>
      <c r="BP34">
        <v>430.31</v>
      </c>
      <c r="BQ34">
        <v>407.77</v>
      </c>
      <c r="BR34">
        <v>589.29</v>
      </c>
      <c r="BS34">
        <v>541.32000000000005</v>
      </c>
      <c r="BT34">
        <v>797.61</v>
      </c>
      <c r="BU34">
        <v>660.21</v>
      </c>
      <c r="BV34">
        <v>979.79</v>
      </c>
      <c r="BW34">
        <v>50.8</v>
      </c>
      <c r="BX34">
        <v>46.8</v>
      </c>
      <c r="BY34">
        <v>43.017699999999998</v>
      </c>
      <c r="BZ34">
        <v>5.7727269999999997</v>
      </c>
      <c r="CA34">
        <v>5.1696</v>
      </c>
      <c r="CB34">
        <v>5.1696</v>
      </c>
      <c r="CC34">
        <v>-3.3767999999999998</v>
      </c>
      <c r="CD34">
        <v>5.1696</v>
      </c>
      <c r="CE34">
        <v>4401071</v>
      </c>
      <c r="CF34">
        <v>1</v>
      </c>
      <c r="CI34">
        <v>3.6892999999999998</v>
      </c>
      <c r="CJ34">
        <v>6.8442999999999996</v>
      </c>
      <c r="CK34">
        <v>8.57</v>
      </c>
      <c r="CL34">
        <v>10.8329</v>
      </c>
      <c r="CM34">
        <v>11.9536</v>
      </c>
      <c r="CN34">
        <v>15.7</v>
      </c>
      <c r="CO34">
        <v>3.9619</v>
      </c>
      <c r="CP34">
        <v>7.8015999999999996</v>
      </c>
      <c r="CQ34">
        <v>9.3126999999999995</v>
      </c>
      <c r="CR34">
        <v>12.160299999999999</v>
      </c>
      <c r="CS34">
        <v>13.0762</v>
      </c>
      <c r="CT34">
        <v>17.647600000000001</v>
      </c>
      <c r="CU34">
        <v>24.9008</v>
      </c>
      <c r="CV34">
        <v>24.965499999999999</v>
      </c>
      <c r="CW34">
        <v>24.999600000000001</v>
      </c>
      <c r="CX34">
        <v>25.134799999999998</v>
      </c>
      <c r="CY34">
        <v>24.9785</v>
      </c>
      <c r="CZ34">
        <v>25.062799999999999</v>
      </c>
      <c r="DB34">
        <v>13191</v>
      </c>
      <c r="DC34">
        <v>605</v>
      </c>
      <c r="DD34">
        <v>15</v>
      </c>
      <c r="DF34" t="s">
        <v>499</v>
      </c>
      <c r="DG34">
        <v>254</v>
      </c>
      <c r="DH34">
        <v>1097</v>
      </c>
      <c r="DI34">
        <v>6</v>
      </c>
      <c r="DJ34">
        <v>5</v>
      </c>
      <c r="DK34">
        <v>30.000001999999999</v>
      </c>
      <c r="DL34">
        <v>27.666665999999999</v>
      </c>
      <c r="DM34">
        <v>5.7727269999999997</v>
      </c>
      <c r="DN34">
        <v>1640.8</v>
      </c>
      <c r="DO34">
        <v>1548.35</v>
      </c>
      <c r="DP34">
        <v>1330.2572</v>
      </c>
      <c r="DQ34">
        <v>1236.1357</v>
      </c>
      <c r="DR34">
        <v>1133.8857</v>
      </c>
      <c r="DS34">
        <v>1141.1570999999999</v>
      </c>
      <c r="DT34">
        <v>1070.8429000000001</v>
      </c>
      <c r="DU34">
        <v>91.421400000000006</v>
      </c>
      <c r="DV34">
        <v>88.822100000000006</v>
      </c>
      <c r="DW34">
        <v>88.810699999999997</v>
      </c>
      <c r="DX34">
        <v>90.060699999999997</v>
      </c>
      <c r="DY34">
        <v>84.174999999999997</v>
      </c>
      <c r="DZ34">
        <v>43.3279</v>
      </c>
      <c r="EA34">
        <v>60.960700000000003</v>
      </c>
      <c r="EB34">
        <v>30.877099999999999</v>
      </c>
      <c r="EC34">
        <v>18.764099999999999</v>
      </c>
      <c r="ED34">
        <v>11.4322</v>
      </c>
      <c r="EE34">
        <v>7.8907999999999996</v>
      </c>
      <c r="EF34">
        <v>5.6471999999999998</v>
      </c>
      <c r="EG34">
        <v>4.1448</v>
      </c>
      <c r="EH34">
        <v>3.0977999999999999</v>
      </c>
      <c r="EI34">
        <v>2.5653999999999999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4.4775000000000002E-2</v>
      </c>
      <c r="EY34">
        <v>3.6706999999999997E-2</v>
      </c>
      <c r="EZ34">
        <v>3.1288999999999997E-2</v>
      </c>
      <c r="FA34">
        <v>2.8999E-2</v>
      </c>
      <c r="FB34">
        <v>2.4371E-2</v>
      </c>
      <c r="FC34">
        <v>1.3814999999999999E-2</v>
      </c>
      <c r="FD34">
        <v>1.2161E-2</v>
      </c>
      <c r="FE34">
        <v>-1.199E-3</v>
      </c>
      <c r="FF34">
        <v>-3.5630000000000002E-3</v>
      </c>
      <c r="FG34">
        <v>-7.6920000000000001E-3</v>
      </c>
      <c r="FH34">
        <v>-5.1339999999999997E-3</v>
      </c>
      <c r="FI34">
        <v>-3.7100000000000002E-4</v>
      </c>
      <c r="FJ34">
        <v>-6.4120000000000002E-3</v>
      </c>
      <c r="FK34">
        <v>-2.9239999999999999E-3</v>
      </c>
      <c r="FL34">
        <v>8.4086999999999995E-2</v>
      </c>
      <c r="FM34">
        <v>8.0368999999999996E-2</v>
      </c>
      <c r="FN34">
        <v>7.8595999999999999E-2</v>
      </c>
      <c r="FO34">
        <v>8.0621999999999999E-2</v>
      </c>
      <c r="FP34">
        <v>9.0914999999999996E-2</v>
      </c>
      <c r="FQ34">
        <v>0.107198</v>
      </c>
      <c r="FR34">
        <v>0.100378</v>
      </c>
      <c r="FS34">
        <v>-0.213009</v>
      </c>
      <c r="FT34">
        <v>-0.21002299999999999</v>
      </c>
      <c r="FU34">
        <v>-0.20858599999999999</v>
      </c>
      <c r="FV34">
        <v>-0.21111099999999999</v>
      </c>
      <c r="FW34">
        <v>-0.21806800000000001</v>
      </c>
      <c r="FX34">
        <v>-0.217441</v>
      </c>
      <c r="FY34">
        <v>-0.21179899999999999</v>
      </c>
      <c r="FZ34">
        <v>-1.380055</v>
      </c>
      <c r="GA34">
        <v>-1.3516189999999999</v>
      </c>
      <c r="GB34">
        <v>-1.3404069999999999</v>
      </c>
      <c r="GC34">
        <v>-1.3640950000000001</v>
      </c>
      <c r="GD34">
        <v>-1.423108</v>
      </c>
      <c r="GE34">
        <v>-1.4047099999999999</v>
      </c>
      <c r="GF34">
        <v>-1.3518920000000001</v>
      </c>
      <c r="GG34">
        <v>-0.32106600000000002</v>
      </c>
      <c r="GH34">
        <v>-0.29622700000000002</v>
      </c>
      <c r="GI34">
        <v>-0.28720600000000002</v>
      </c>
      <c r="GJ34">
        <v>-0.31362200000000001</v>
      </c>
      <c r="GK34">
        <v>-0.38154399999999999</v>
      </c>
      <c r="GL34">
        <v>-0.42622900000000002</v>
      </c>
      <c r="GM34">
        <v>-0.36879899999999999</v>
      </c>
      <c r="GN34">
        <v>-0.39947700000000003</v>
      </c>
      <c r="GO34">
        <v>-0.36988500000000002</v>
      </c>
      <c r="GP34">
        <v>-0.35468300000000003</v>
      </c>
      <c r="GQ34">
        <v>-0.37975900000000001</v>
      </c>
      <c r="GR34">
        <v>-0.45113300000000001</v>
      </c>
      <c r="GS34">
        <v>-0.44873600000000002</v>
      </c>
      <c r="GT34">
        <v>-0.39350299999999999</v>
      </c>
      <c r="GU34">
        <v>0.41169699999999998</v>
      </c>
      <c r="GV34">
        <v>0.37033500000000003</v>
      </c>
      <c r="GW34">
        <v>0.32819799999999999</v>
      </c>
      <c r="GX34">
        <v>0.26025500000000001</v>
      </c>
      <c r="GY34">
        <v>0.405246</v>
      </c>
      <c r="GZ34">
        <v>0.32934000000000002</v>
      </c>
      <c r="HA34">
        <v>0.28713300000000003</v>
      </c>
      <c r="HB34">
        <v>-50</v>
      </c>
      <c r="HC34">
        <v>-50</v>
      </c>
      <c r="HD34">
        <v>-45</v>
      </c>
      <c r="HE34">
        <v>-45</v>
      </c>
      <c r="HF34">
        <v>-55</v>
      </c>
      <c r="HG34">
        <v>68</v>
      </c>
      <c r="HH34">
        <v>-68</v>
      </c>
      <c r="HI34">
        <v>-1.3676159999999999</v>
      </c>
      <c r="HJ34">
        <v>-1.3508599999999999</v>
      </c>
      <c r="HK34">
        <v>-1.3431200000000001</v>
      </c>
      <c r="HL34">
        <v>-1.3576950000000001</v>
      </c>
      <c r="HM34">
        <v>-1.3986890000000001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745.72400000000005</v>
      </c>
      <c r="HX34">
        <v>0</v>
      </c>
      <c r="HZ34">
        <v>745.57299999999998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766.85699999999997</v>
      </c>
      <c r="IJ34">
        <v>0</v>
      </c>
      <c r="IL34">
        <v>766.80899999999997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776.09699999999998</v>
      </c>
      <c r="IV34">
        <v>0</v>
      </c>
      <c r="IX34">
        <v>776.08199999999999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755.303</v>
      </c>
      <c r="JH34">
        <v>0</v>
      </c>
      <c r="JJ34">
        <v>755.31799999999998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704.78700000000003</v>
      </c>
      <c r="JT34">
        <v>0</v>
      </c>
      <c r="JV34">
        <v>704.60900000000004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741.72199999999998</v>
      </c>
      <c r="KF34">
        <v>0.10199999999999999</v>
      </c>
      <c r="KH34">
        <v>741.80399999999997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780.27599999999995</v>
      </c>
      <c r="KR34">
        <v>2.5000000000000001E-2</v>
      </c>
      <c r="KT34">
        <v>780.31299999999999</v>
      </c>
      <c r="KU34">
        <v>2.5000000000000001E-2</v>
      </c>
      <c r="KV34">
        <v>137.96994959999998</v>
      </c>
      <c r="KW34">
        <v>124.43934114999999</v>
      </c>
      <c r="KX34">
        <v>104.5528948912</v>
      </c>
      <c r="KY34">
        <v>99.659732405400007</v>
      </c>
      <c r="KZ34">
        <v>103.0872184155</v>
      </c>
      <c r="LA34">
        <v>122.3297588058</v>
      </c>
      <c r="LB34">
        <v>107.4890686162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-22.0920056</v>
      </c>
      <c r="LI34">
        <v>-5.3796945999999997</v>
      </c>
      <c r="LJ34">
        <v>-60.137276679999999</v>
      </c>
      <c r="LK34">
        <v>-44.798060135999982</v>
      </c>
      <c r="LL34">
        <v>-31.629583978999996</v>
      </c>
      <c r="LM34">
        <v>-32.554127175000005</v>
      </c>
      <c r="LN34">
        <v>-34.154592000000001</v>
      </c>
      <c r="LO34">
        <v>-10.399068129999998</v>
      </c>
      <c r="LP34">
        <v>-12.487426404000001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68.380799999999994</v>
      </c>
      <c r="LY34">
        <v>67.542999999999992</v>
      </c>
      <c r="LZ34">
        <v>60.440400000000004</v>
      </c>
      <c r="MA34">
        <v>61.096275000000006</v>
      </c>
      <c r="MB34">
        <v>76.927895000000007</v>
      </c>
      <c r="MC34">
        <v>0</v>
      </c>
      <c r="MD34">
        <v>0</v>
      </c>
      <c r="ME34">
        <v>-29.352303212400003</v>
      </c>
      <c r="MF34">
        <v>-26.311504216700005</v>
      </c>
      <c r="MG34">
        <v>-25.506965904200001</v>
      </c>
      <c r="MH34">
        <v>-28.245016855399999</v>
      </c>
      <c r="MI34">
        <v>-32.116466199999998</v>
      </c>
      <c r="MJ34">
        <v>-18.467607489100001</v>
      </c>
      <c r="MK34">
        <v>-22.482245199299999</v>
      </c>
      <c r="ML34">
        <v>116.86116970759996</v>
      </c>
      <c r="MM34">
        <v>120.87277679730002</v>
      </c>
      <c r="MN34">
        <v>107.85674500800002</v>
      </c>
      <c r="MO34">
        <v>99.956863375000012</v>
      </c>
      <c r="MP34">
        <v>113.74405521550003</v>
      </c>
      <c r="MQ34">
        <v>71.371077586699997</v>
      </c>
      <c r="MR34">
        <v>67.139702412900007</v>
      </c>
    </row>
    <row r="35" spans="1:356" x14ac:dyDescent="0.25">
      <c r="A35">
        <v>73</v>
      </c>
      <c r="B35" t="s">
        <v>418</v>
      </c>
      <c r="C35" s="3">
        <v>42817.41741898148</v>
      </c>
      <c r="D35">
        <v>62.192999999999998</v>
      </c>
      <c r="E35">
        <v>63.453600000000002</v>
      </c>
      <c r="F35">
        <v>26</v>
      </c>
      <c r="G35">
        <v>66</v>
      </c>
      <c r="H35">
        <v>1.1255999999999999</v>
      </c>
      <c r="I35">
        <v>885.62149999999997</v>
      </c>
      <c r="J35">
        <v>19469</v>
      </c>
      <c r="K35">
        <v>30</v>
      </c>
      <c r="L35">
        <v>239517</v>
      </c>
      <c r="M35">
        <v>239707</v>
      </c>
      <c r="N35">
        <v>239988</v>
      </c>
      <c r="O35">
        <v>239996</v>
      </c>
      <c r="P35">
        <v>139311</v>
      </c>
      <c r="Q35">
        <v>139287</v>
      </c>
      <c r="R35">
        <v>220905</v>
      </c>
      <c r="S35">
        <v>220913</v>
      </c>
      <c r="T35">
        <v>239269</v>
      </c>
      <c r="U35">
        <v>239731</v>
      </c>
      <c r="V35">
        <v>215350</v>
      </c>
      <c r="W35">
        <v>215335</v>
      </c>
      <c r="X35">
        <v>215988</v>
      </c>
      <c r="Y35">
        <v>215970</v>
      </c>
      <c r="Z35">
        <v>294074</v>
      </c>
      <c r="AA35">
        <v>294058</v>
      </c>
      <c r="AB35">
        <v>1366.77</v>
      </c>
      <c r="AC35">
        <v>61632.164100000002</v>
      </c>
      <c r="AD35">
        <v>1</v>
      </c>
      <c r="AE35">
        <v>87.339100000000002</v>
      </c>
      <c r="AF35">
        <v>87.339100000000002</v>
      </c>
      <c r="AG35">
        <v>87.339100000000002</v>
      </c>
      <c r="AH35">
        <v>87.339100000000002</v>
      </c>
      <c r="AI35">
        <v>21.593</v>
      </c>
      <c r="AJ35">
        <v>21.593</v>
      </c>
      <c r="AK35">
        <v>21.593</v>
      </c>
      <c r="AL35">
        <v>1215.0391</v>
      </c>
      <c r="AM35">
        <v>1131.5645</v>
      </c>
      <c r="AN35">
        <v>1082.1666</v>
      </c>
      <c r="AO35">
        <v>885.35410000000002</v>
      </c>
      <c r="AP35">
        <v>1072.0608</v>
      </c>
      <c r="AQ35">
        <v>998.73889999999994</v>
      </c>
      <c r="AR35">
        <v>977.77049999999997</v>
      </c>
      <c r="AS35">
        <v>957.46349999999995</v>
      </c>
      <c r="AT35">
        <v>940.52729999999997</v>
      </c>
      <c r="AU35">
        <v>928.9203</v>
      </c>
      <c r="AV35">
        <v>915.71450000000004</v>
      </c>
      <c r="AW35">
        <v>897.29139999999995</v>
      </c>
      <c r="AX35">
        <v>16</v>
      </c>
      <c r="AY35">
        <v>20.2</v>
      </c>
      <c r="AZ35">
        <v>30.721699999999998</v>
      </c>
      <c r="BA35">
        <v>18.743099999999998</v>
      </c>
      <c r="BB35">
        <v>11.3825</v>
      </c>
      <c r="BC35">
        <v>7.8468999999999998</v>
      </c>
      <c r="BD35">
        <v>5.6106999999999996</v>
      </c>
      <c r="BE35">
        <v>4.0978000000000003</v>
      </c>
      <c r="BF35">
        <v>3.0638000000000001</v>
      </c>
      <c r="BG35">
        <v>2.5678000000000001</v>
      </c>
      <c r="BH35">
        <v>2.5888</v>
      </c>
      <c r="BI35">
        <v>85.99</v>
      </c>
      <c r="BJ35">
        <v>131.32</v>
      </c>
      <c r="BK35">
        <v>142.13</v>
      </c>
      <c r="BL35">
        <v>213.69</v>
      </c>
      <c r="BM35">
        <v>209.51</v>
      </c>
      <c r="BN35">
        <v>313.10000000000002</v>
      </c>
      <c r="BO35">
        <v>293.08</v>
      </c>
      <c r="BP35">
        <v>436.95</v>
      </c>
      <c r="BQ35">
        <v>409.09</v>
      </c>
      <c r="BR35">
        <v>599.71</v>
      </c>
      <c r="BS35">
        <v>543.66</v>
      </c>
      <c r="BT35">
        <v>808.88</v>
      </c>
      <c r="BU35">
        <v>660.35</v>
      </c>
      <c r="BV35">
        <v>980.62</v>
      </c>
      <c r="BW35">
        <v>50.1</v>
      </c>
      <c r="BX35">
        <v>46.7</v>
      </c>
      <c r="BY35">
        <v>43.2883</v>
      </c>
      <c r="BZ35">
        <v>3.2727270000000002</v>
      </c>
      <c r="CA35">
        <v>3.2517999999999998</v>
      </c>
      <c r="CB35">
        <v>3.577</v>
      </c>
      <c r="CC35">
        <v>-0.4446</v>
      </c>
      <c r="CD35">
        <v>3.2517999999999998</v>
      </c>
      <c r="CE35">
        <v>4401071</v>
      </c>
      <c r="CF35">
        <v>2</v>
      </c>
      <c r="CI35">
        <v>3.7936000000000001</v>
      </c>
      <c r="CJ35">
        <v>7.0270999999999999</v>
      </c>
      <c r="CK35">
        <v>8.6999999999999993</v>
      </c>
      <c r="CL35">
        <v>10.9686</v>
      </c>
      <c r="CM35">
        <v>12.051399999999999</v>
      </c>
      <c r="CN35">
        <v>15.3771</v>
      </c>
      <c r="CO35">
        <v>4.0618999999999996</v>
      </c>
      <c r="CP35">
        <v>7.7126999999999999</v>
      </c>
      <c r="CQ35">
        <v>9.1841000000000008</v>
      </c>
      <c r="CR35">
        <v>11.9937</v>
      </c>
      <c r="CS35">
        <v>12.8063</v>
      </c>
      <c r="CT35">
        <v>16.0397</v>
      </c>
      <c r="CU35">
        <v>24.927199999999999</v>
      </c>
      <c r="CV35">
        <v>24.895</v>
      </c>
      <c r="CW35">
        <v>24.953399999999998</v>
      </c>
      <c r="CX35">
        <v>25.1038</v>
      </c>
      <c r="CY35">
        <v>24.926600000000001</v>
      </c>
      <c r="CZ35">
        <v>24.973800000000001</v>
      </c>
      <c r="DB35">
        <v>13191</v>
      </c>
      <c r="DC35">
        <v>605</v>
      </c>
      <c r="DD35">
        <v>16</v>
      </c>
      <c r="DF35" t="s">
        <v>499</v>
      </c>
      <c r="DG35">
        <v>254</v>
      </c>
      <c r="DH35">
        <v>1097</v>
      </c>
      <c r="DI35">
        <v>6</v>
      </c>
      <c r="DJ35">
        <v>5</v>
      </c>
      <c r="DK35">
        <v>30.000001999999999</v>
      </c>
      <c r="DL35">
        <v>28.833334000000001</v>
      </c>
      <c r="DM35">
        <v>3.2727270000000002</v>
      </c>
      <c r="DN35">
        <v>1651.7357</v>
      </c>
      <c r="DO35">
        <v>1588.1642999999999</v>
      </c>
      <c r="DP35">
        <v>1351.05</v>
      </c>
      <c r="DQ35">
        <v>1250.0072</v>
      </c>
      <c r="DR35">
        <v>1161.4000000000001</v>
      </c>
      <c r="DS35">
        <v>1153.5</v>
      </c>
      <c r="DT35">
        <v>998.13570000000004</v>
      </c>
      <c r="DU35">
        <v>80.851399999999998</v>
      </c>
      <c r="DV35">
        <v>76.777900000000002</v>
      </c>
      <c r="DW35">
        <v>73.673599999999993</v>
      </c>
      <c r="DX35">
        <v>70.687899999999999</v>
      </c>
      <c r="DY35">
        <v>78.612899999999996</v>
      </c>
      <c r="DZ35">
        <v>39.9557</v>
      </c>
      <c r="EA35">
        <v>59.112900000000003</v>
      </c>
      <c r="EB35">
        <v>30.721699999999998</v>
      </c>
      <c r="EC35">
        <v>18.743099999999998</v>
      </c>
      <c r="ED35">
        <v>11.3825</v>
      </c>
      <c r="EE35">
        <v>7.8468999999999998</v>
      </c>
      <c r="EF35">
        <v>5.6106999999999996</v>
      </c>
      <c r="EG35">
        <v>4.0978000000000003</v>
      </c>
      <c r="EH35">
        <v>3.0638000000000001</v>
      </c>
      <c r="EI35">
        <v>2.5678000000000001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4.6975999999999997E-2</v>
      </c>
      <c r="EY35">
        <v>3.8567999999999998E-2</v>
      </c>
      <c r="EZ35">
        <v>3.2628999999999998E-2</v>
      </c>
      <c r="FA35">
        <v>2.9214E-2</v>
      </c>
      <c r="FB35">
        <v>2.7219E-2</v>
      </c>
      <c r="FC35">
        <v>1.4848E-2</v>
      </c>
      <c r="FD35">
        <v>1.3027E-2</v>
      </c>
      <c r="FE35">
        <v>-1.1999999999999999E-3</v>
      </c>
      <c r="FF35">
        <v>-3.5630000000000002E-3</v>
      </c>
      <c r="FG35">
        <v>-7.6920000000000001E-3</v>
      </c>
      <c r="FH35">
        <v>-5.1330000000000004E-3</v>
      </c>
      <c r="FI35">
        <v>-3.7100000000000002E-4</v>
      </c>
      <c r="FJ35">
        <v>-5.8100000000000001E-3</v>
      </c>
      <c r="FK35">
        <v>-2.7759999999999998E-3</v>
      </c>
      <c r="FL35">
        <v>8.4079000000000001E-2</v>
      </c>
      <c r="FM35">
        <v>8.0360000000000001E-2</v>
      </c>
      <c r="FN35">
        <v>7.8589999999999993E-2</v>
      </c>
      <c r="FO35">
        <v>8.0613000000000004E-2</v>
      </c>
      <c r="FP35">
        <v>9.0901999999999997E-2</v>
      </c>
      <c r="FQ35">
        <v>0.107178</v>
      </c>
      <c r="FR35">
        <v>0.10044</v>
      </c>
      <c r="FS35">
        <v>-0.21321200000000001</v>
      </c>
      <c r="FT35">
        <v>-0.21024200000000001</v>
      </c>
      <c r="FU35">
        <v>-0.20877699999999999</v>
      </c>
      <c r="FV35">
        <v>-0.21135899999999999</v>
      </c>
      <c r="FW35">
        <v>-0.21834799999999999</v>
      </c>
      <c r="FX35">
        <v>-0.21795300000000001</v>
      </c>
      <c r="FY35">
        <v>-0.21193500000000001</v>
      </c>
      <c r="FZ35">
        <v>-1.3803099999999999</v>
      </c>
      <c r="GA35">
        <v>-1.352041</v>
      </c>
      <c r="GB35">
        <v>-1.3405899999999999</v>
      </c>
      <c r="GC35">
        <v>-1.3652960000000001</v>
      </c>
      <c r="GD35">
        <v>-1.4247099999999999</v>
      </c>
      <c r="GE35">
        <v>-1.414029</v>
      </c>
      <c r="GF35">
        <v>-1.3577109999999999</v>
      </c>
      <c r="GG35">
        <v>-0.32125599999999999</v>
      </c>
      <c r="GH35">
        <v>-0.29635299999999998</v>
      </c>
      <c r="GI35">
        <v>-0.28739399999999998</v>
      </c>
      <c r="GJ35">
        <v>-0.31374999999999997</v>
      </c>
      <c r="GK35">
        <v>-0.38164300000000001</v>
      </c>
      <c r="GL35">
        <v>-0.42637999999999998</v>
      </c>
      <c r="GM35">
        <v>-0.37018899999999999</v>
      </c>
      <c r="GN35">
        <v>-0.39976699999999998</v>
      </c>
      <c r="GO35">
        <v>-0.37033500000000003</v>
      </c>
      <c r="GP35">
        <v>-0.354877</v>
      </c>
      <c r="GQ35">
        <v>-0.380249</v>
      </c>
      <c r="GR35">
        <v>-0.45191900000000002</v>
      </c>
      <c r="GS35">
        <v>-0.44930199999999998</v>
      </c>
      <c r="GT35">
        <v>-0.39060600000000001</v>
      </c>
      <c r="GU35">
        <v>0.41177999999999998</v>
      </c>
      <c r="GV35">
        <v>0.37019400000000002</v>
      </c>
      <c r="GW35">
        <v>0.32784400000000002</v>
      </c>
      <c r="GX35">
        <v>0.259936</v>
      </c>
      <c r="GY35">
        <v>0.40406599999999998</v>
      </c>
      <c r="GZ35">
        <v>0.32802999999999999</v>
      </c>
      <c r="HA35">
        <v>0.287161</v>
      </c>
      <c r="HB35">
        <v>-50</v>
      </c>
      <c r="HC35">
        <v>-50</v>
      </c>
      <c r="HD35">
        <v>-45</v>
      </c>
      <c r="HE35">
        <v>-45</v>
      </c>
      <c r="HF35">
        <v>-55</v>
      </c>
      <c r="HG35">
        <v>61</v>
      </c>
      <c r="HH35">
        <v>-61</v>
      </c>
      <c r="HI35">
        <v>-1.36771</v>
      </c>
      <c r="HJ35">
        <v>-1.3509599999999999</v>
      </c>
      <c r="HK35">
        <v>-1.3432850000000001</v>
      </c>
      <c r="HL35">
        <v>-1.3579049999999999</v>
      </c>
      <c r="HM35">
        <v>-1.3989180000000001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745.72400000000005</v>
      </c>
      <c r="HX35">
        <v>0</v>
      </c>
      <c r="HZ35">
        <v>745.57299999999998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766.85699999999997</v>
      </c>
      <c r="IJ35">
        <v>0</v>
      </c>
      <c r="IL35">
        <v>766.80899999999997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776.09699999999998</v>
      </c>
      <c r="IV35">
        <v>0</v>
      </c>
      <c r="IX35">
        <v>776.08199999999999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755.303</v>
      </c>
      <c r="JH35">
        <v>0</v>
      </c>
      <c r="JJ35">
        <v>755.31799999999998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704.78700000000003</v>
      </c>
      <c r="JT35">
        <v>0</v>
      </c>
      <c r="JV35">
        <v>704.60900000000004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741.72199999999998</v>
      </c>
      <c r="KF35">
        <v>0.10199999999999999</v>
      </c>
      <c r="KH35">
        <v>741.80399999999997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780.27599999999995</v>
      </c>
      <c r="KR35">
        <v>2.5000000000000001E-2</v>
      </c>
      <c r="KT35">
        <v>780.31299999999999</v>
      </c>
      <c r="KU35">
        <v>2.5000000000000001E-2</v>
      </c>
      <c r="KV35">
        <v>138.87628592030001</v>
      </c>
      <c r="KW35">
        <v>127.624883148</v>
      </c>
      <c r="KX35">
        <v>106.17901949999998</v>
      </c>
      <c r="KY35">
        <v>100.7668304136</v>
      </c>
      <c r="KZ35">
        <v>105.57358280000001</v>
      </c>
      <c r="LA35">
        <v>123.629823</v>
      </c>
      <c r="LB35">
        <v>100.25274970800001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-22.144024799999997</v>
      </c>
      <c r="LI35">
        <v>-5.3831490000000004</v>
      </c>
      <c r="LJ35">
        <v>-63.185070559999993</v>
      </c>
      <c r="LK35">
        <v>-47.328195204999993</v>
      </c>
      <c r="LL35">
        <v>-33.430292829999992</v>
      </c>
      <c r="LM35">
        <v>-32.877692975999999</v>
      </c>
      <c r="LN35">
        <v>-38.250614079999998</v>
      </c>
      <c r="LO35">
        <v>-12.779994102</v>
      </c>
      <c r="LP35">
        <v>-13.917895460999999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68.385499999999993</v>
      </c>
      <c r="LY35">
        <v>67.548000000000002</v>
      </c>
      <c r="LZ35">
        <v>60.447825000000002</v>
      </c>
      <c r="MA35">
        <v>61.105725</v>
      </c>
      <c r="MB35">
        <v>76.940490000000011</v>
      </c>
      <c r="MC35">
        <v>0</v>
      </c>
      <c r="MD35">
        <v>0</v>
      </c>
      <c r="ME35">
        <v>-25.973997358399998</v>
      </c>
      <c r="MF35">
        <v>-22.7533609987</v>
      </c>
      <c r="MG35">
        <v>-21.173350598399995</v>
      </c>
      <c r="MH35">
        <v>-22.178328624999999</v>
      </c>
      <c r="MI35">
        <v>-30.002062994700001</v>
      </c>
      <c r="MJ35">
        <v>-17.036311366</v>
      </c>
      <c r="MK35">
        <v>-21.882945338100001</v>
      </c>
      <c r="ML35">
        <v>118.1027180019</v>
      </c>
      <c r="MM35">
        <v>125.09132694429999</v>
      </c>
      <c r="MN35">
        <v>112.0232010716</v>
      </c>
      <c r="MO35">
        <v>106.8165338126</v>
      </c>
      <c r="MP35">
        <v>114.26139572530002</v>
      </c>
      <c r="MQ35">
        <v>71.669492732000009</v>
      </c>
      <c r="MR35">
        <v>59.068759908900006</v>
      </c>
    </row>
    <row r="36" spans="1:356" x14ac:dyDescent="0.25">
      <c r="A36">
        <v>73</v>
      </c>
      <c r="B36" t="s">
        <v>419</v>
      </c>
      <c r="C36" s="3">
        <v>42817.41847222222</v>
      </c>
      <c r="D36">
        <v>62.693800000000003</v>
      </c>
      <c r="E36">
        <v>63.948300000000003</v>
      </c>
      <c r="F36">
        <v>24</v>
      </c>
      <c r="G36">
        <v>66</v>
      </c>
      <c r="H36">
        <v>1.1255999999999999</v>
      </c>
      <c r="I36">
        <v>886.43939999999998</v>
      </c>
      <c r="J36">
        <v>19491</v>
      </c>
      <c r="K36">
        <v>30</v>
      </c>
      <c r="L36">
        <v>239517</v>
      </c>
      <c r="M36">
        <v>239707</v>
      </c>
      <c r="N36">
        <v>239988</v>
      </c>
      <c r="O36">
        <v>239996</v>
      </c>
      <c r="P36">
        <v>139311</v>
      </c>
      <c r="Q36">
        <v>139287</v>
      </c>
      <c r="R36">
        <v>220905</v>
      </c>
      <c r="S36">
        <v>220913</v>
      </c>
      <c r="T36">
        <v>239269</v>
      </c>
      <c r="U36">
        <v>239731</v>
      </c>
      <c r="V36">
        <v>215350</v>
      </c>
      <c r="W36">
        <v>215335</v>
      </c>
      <c r="X36">
        <v>215988</v>
      </c>
      <c r="Y36">
        <v>215970</v>
      </c>
      <c r="Z36">
        <v>294074</v>
      </c>
      <c r="AA36">
        <v>294058</v>
      </c>
      <c r="AB36">
        <v>1366.77</v>
      </c>
      <c r="AC36">
        <v>61651.933599999997</v>
      </c>
      <c r="AD36">
        <v>1</v>
      </c>
      <c r="AE36">
        <v>88.238</v>
      </c>
      <c r="AF36">
        <v>88.238</v>
      </c>
      <c r="AG36">
        <v>88.238</v>
      </c>
      <c r="AH36">
        <v>88.238</v>
      </c>
      <c r="AI36">
        <v>22.492000000000001</v>
      </c>
      <c r="AJ36">
        <v>22.492000000000001</v>
      </c>
      <c r="AK36">
        <v>22.492000000000001</v>
      </c>
      <c r="AL36">
        <v>1212.6953000000001</v>
      </c>
      <c r="AM36">
        <v>1130.0425</v>
      </c>
      <c r="AN36">
        <v>1083.6666</v>
      </c>
      <c r="AO36">
        <v>884.80380000000002</v>
      </c>
      <c r="AP36">
        <v>1068.7394999999999</v>
      </c>
      <c r="AQ36">
        <v>995.36040000000003</v>
      </c>
      <c r="AR36">
        <v>974.13369999999998</v>
      </c>
      <c r="AS36">
        <v>953.05870000000004</v>
      </c>
      <c r="AT36">
        <v>936.36400000000003</v>
      </c>
      <c r="AU36">
        <v>925.23360000000002</v>
      </c>
      <c r="AV36">
        <v>912.26130000000001</v>
      </c>
      <c r="AW36">
        <v>893.96939999999995</v>
      </c>
      <c r="AX36">
        <v>16</v>
      </c>
      <c r="AY36">
        <v>18.399999999999999</v>
      </c>
      <c r="AZ36">
        <v>30.6785</v>
      </c>
      <c r="BA36">
        <v>18.769300000000001</v>
      </c>
      <c r="BB36">
        <v>11.421900000000001</v>
      </c>
      <c r="BC36">
        <v>7.8894000000000002</v>
      </c>
      <c r="BD36">
        <v>5.6364000000000001</v>
      </c>
      <c r="BE36">
        <v>4.1017000000000001</v>
      </c>
      <c r="BF36">
        <v>3.0573999999999999</v>
      </c>
      <c r="BG36">
        <v>2.5668000000000002</v>
      </c>
      <c r="BH36">
        <v>2.5868000000000002</v>
      </c>
      <c r="BI36">
        <v>85.25</v>
      </c>
      <c r="BJ36">
        <v>130.51</v>
      </c>
      <c r="BK36">
        <v>141.47999999999999</v>
      </c>
      <c r="BL36">
        <v>211.8</v>
      </c>
      <c r="BM36">
        <v>208.57</v>
      </c>
      <c r="BN36">
        <v>309.31</v>
      </c>
      <c r="BO36">
        <v>291.66000000000003</v>
      </c>
      <c r="BP36">
        <v>432.98</v>
      </c>
      <c r="BQ36">
        <v>407.66</v>
      </c>
      <c r="BR36">
        <v>596.9</v>
      </c>
      <c r="BS36">
        <v>542.29999999999995</v>
      </c>
      <c r="BT36">
        <v>807.73</v>
      </c>
      <c r="BU36">
        <v>660.38</v>
      </c>
      <c r="BV36">
        <v>978.46</v>
      </c>
      <c r="BW36">
        <v>49.2</v>
      </c>
      <c r="BX36">
        <v>46.7</v>
      </c>
      <c r="BY36">
        <v>42.97</v>
      </c>
      <c r="BZ36">
        <v>6.1727280000000002</v>
      </c>
      <c r="CA36">
        <v>5.9915000000000003</v>
      </c>
      <c r="CB36">
        <v>5.9915000000000003</v>
      </c>
      <c r="CC36">
        <v>-0.94510000000000005</v>
      </c>
      <c r="CD36">
        <v>5.9915000000000003</v>
      </c>
      <c r="CE36">
        <v>4401071</v>
      </c>
      <c r="CF36">
        <v>1</v>
      </c>
      <c r="CI36">
        <v>3.8264</v>
      </c>
      <c r="CJ36">
        <v>7.0792999999999999</v>
      </c>
      <c r="CK36">
        <v>8.8028999999999993</v>
      </c>
      <c r="CL36">
        <v>11.007899999999999</v>
      </c>
      <c r="CM36">
        <v>12.1586</v>
      </c>
      <c r="CN36">
        <v>15.427099999999999</v>
      </c>
      <c r="CO36">
        <v>4.3429000000000002</v>
      </c>
      <c r="CP36">
        <v>7.7412999999999998</v>
      </c>
      <c r="CQ36">
        <v>9.3778000000000006</v>
      </c>
      <c r="CR36">
        <v>11.9175</v>
      </c>
      <c r="CS36">
        <v>13.123799999999999</v>
      </c>
      <c r="CT36">
        <v>16.665099999999999</v>
      </c>
      <c r="CU36">
        <v>24.905000000000001</v>
      </c>
      <c r="CV36">
        <v>24.927499999999998</v>
      </c>
      <c r="CW36">
        <v>24.949000000000002</v>
      </c>
      <c r="CX36">
        <v>25.177399999999999</v>
      </c>
      <c r="CY36">
        <v>24.932700000000001</v>
      </c>
      <c r="CZ36">
        <v>24.9908</v>
      </c>
      <c r="DB36">
        <v>13191</v>
      </c>
      <c r="DC36">
        <v>605</v>
      </c>
      <c r="DD36">
        <v>17</v>
      </c>
      <c r="DF36" t="s">
        <v>499</v>
      </c>
      <c r="DG36">
        <v>254</v>
      </c>
      <c r="DH36">
        <v>1097</v>
      </c>
      <c r="DI36">
        <v>6</v>
      </c>
      <c r="DJ36">
        <v>5</v>
      </c>
      <c r="DK36">
        <v>30.000001999999999</v>
      </c>
      <c r="DL36">
        <v>28.833334000000001</v>
      </c>
      <c r="DM36">
        <v>6.1727280000000002</v>
      </c>
      <c r="DN36">
        <v>1652.3785</v>
      </c>
      <c r="DO36">
        <v>1591.1357</v>
      </c>
      <c r="DP36">
        <v>1348.7284999999999</v>
      </c>
      <c r="DQ36">
        <v>1262.5929000000001</v>
      </c>
      <c r="DR36">
        <v>1183.9857</v>
      </c>
      <c r="DS36">
        <v>1170.1642999999999</v>
      </c>
      <c r="DT36">
        <v>999.32860000000005</v>
      </c>
      <c r="DU36">
        <v>68.112099999999998</v>
      </c>
      <c r="DV36">
        <v>60.999299999999998</v>
      </c>
      <c r="DW36">
        <v>52.99</v>
      </c>
      <c r="DX36">
        <v>55.143599999999999</v>
      </c>
      <c r="DY36">
        <v>73.1357</v>
      </c>
      <c r="DZ36">
        <v>38.439300000000003</v>
      </c>
      <c r="EA36">
        <v>60.116399999999999</v>
      </c>
      <c r="EB36">
        <v>30.6785</v>
      </c>
      <c r="EC36">
        <v>18.769300000000001</v>
      </c>
      <c r="ED36">
        <v>11.421900000000001</v>
      </c>
      <c r="EE36">
        <v>7.8894000000000002</v>
      </c>
      <c r="EF36">
        <v>5.6364000000000001</v>
      </c>
      <c r="EG36">
        <v>4.1017000000000001</v>
      </c>
      <c r="EH36">
        <v>3.0573999999999999</v>
      </c>
      <c r="EI36">
        <v>2.5668000000000002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4.8959000000000003E-2</v>
      </c>
      <c r="EY36">
        <v>4.0253999999999998E-2</v>
      </c>
      <c r="EZ36">
        <v>3.3910999999999997E-2</v>
      </c>
      <c r="FA36">
        <v>2.9468999999999999E-2</v>
      </c>
      <c r="FB36">
        <v>2.9618999999999999E-2</v>
      </c>
      <c r="FC36">
        <v>1.6251999999999999E-2</v>
      </c>
      <c r="FD36">
        <v>1.43E-2</v>
      </c>
      <c r="FE36">
        <v>-1.1999999999999999E-3</v>
      </c>
      <c r="FF36">
        <v>-3.5639999999999999E-3</v>
      </c>
      <c r="FG36">
        <v>-7.6959999999999997E-3</v>
      </c>
      <c r="FH36">
        <v>-5.1359999999999999E-3</v>
      </c>
      <c r="FI36">
        <v>-3.6999999999999999E-4</v>
      </c>
      <c r="FJ36">
        <v>-5.4400000000000004E-3</v>
      </c>
      <c r="FK36">
        <v>-2.6710000000000002E-3</v>
      </c>
      <c r="FL36">
        <v>8.4071999999999994E-2</v>
      </c>
      <c r="FM36">
        <v>8.0351000000000006E-2</v>
      </c>
      <c r="FN36">
        <v>7.8581999999999999E-2</v>
      </c>
      <c r="FO36">
        <v>8.0603999999999995E-2</v>
      </c>
      <c r="FP36">
        <v>9.0886999999999996E-2</v>
      </c>
      <c r="FQ36">
        <v>0.107159</v>
      </c>
      <c r="FR36">
        <v>0.100428</v>
      </c>
      <c r="FS36">
        <v>-0.213479</v>
      </c>
      <c r="FT36">
        <v>-0.21052000000000001</v>
      </c>
      <c r="FU36">
        <v>-0.20904900000000001</v>
      </c>
      <c r="FV36">
        <v>-0.211642</v>
      </c>
      <c r="FW36">
        <v>-0.21868299999999999</v>
      </c>
      <c r="FX36">
        <v>-0.218497</v>
      </c>
      <c r="FY36">
        <v>-0.21247199999999999</v>
      </c>
      <c r="FZ36">
        <v>-1.380439</v>
      </c>
      <c r="GA36">
        <v>-1.352301</v>
      </c>
      <c r="GB36">
        <v>-1.340811</v>
      </c>
      <c r="GC36">
        <v>-1.3655889999999999</v>
      </c>
      <c r="GD36">
        <v>-1.425414</v>
      </c>
      <c r="GE36">
        <v>-1.4222220000000001</v>
      </c>
      <c r="GF36">
        <v>-1.366482</v>
      </c>
      <c r="GG36">
        <v>-0.32160300000000003</v>
      </c>
      <c r="GH36">
        <v>-0.29663600000000001</v>
      </c>
      <c r="GI36">
        <v>-0.28767799999999999</v>
      </c>
      <c r="GJ36">
        <v>-0.31404100000000001</v>
      </c>
      <c r="GK36">
        <v>-0.38185799999999998</v>
      </c>
      <c r="GL36">
        <v>-0.42675600000000002</v>
      </c>
      <c r="GM36">
        <v>-0.37060399999999999</v>
      </c>
      <c r="GN36">
        <v>-0.399918</v>
      </c>
      <c r="GO36">
        <v>-0.370616</v>
      </c>
      <c r="GP36">
        <v>-0.35511199999999998</v>
      </c>
      <c r="GQ36">
        <v>-0.380575</v>
      </c>
      <c r="GR36">
        <v>-0.45280100000000001</v>
      </c>
      <c r="GS36">
        <v>-0.44969100000000001</v>
      </c>
      <c r="GT36">
        <v>-0.39068399999999998</v>
      </c>
      <c r="GU36">
        <v>0.41206199999999998</v>
      </c>
      <c r="GV36">
        <v>0.37061899999999998</v>
      </c>
      <c r="GW36">
        <v>0.32871499999999998</v>
      </c>
      <c r="GX36">
        <v>0.26066899999999998</v>
      </c>
      <c r="GY36">
        <v>0.40473199999999998</v>
      </c>
      <c r="GZ36">
        <v>0.328629</v>
      </c>
      <c r="HA36">
        <v>0.28695900000000002</v>
      </c>
      <c r="HB36">
        <v>-50</v>
      </c>
      <c r="HC36">
        <v>-50</v>
      </c>
      <c r="HD36">
        <v>-45</v>
      </c>
      <c r="HE36">
        <v>-45</v>
      </c>
      <c r="HF36">
        <v>-55</v>
      </c>
      <c r="HG36">
        <v>54</v>
      </c>
      <c r="HH36">
        <v>-54</v>
      </c>
      <c r="HI36">
        <v>-1.368031</v>
      </c>
      <c r="HJ36">
        <v>-1.3512850000000001</v>
      </c>
      <c r="HK36">
        <v>-1.3437140000000001</v>
      </c>
      <c r="HL36">
        <v>-1.358411</v>
      </c>
      <c r="HM36">
        <v>-1.399459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745.72400000000005</v>
      </c>
      <c r="HX36">
        <v>0</v>
      </c>
      <c r="HZ36">
        <v>745.57299999999998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766.85699999999997</v>
      </c>
      <c r="IJ36">
        <v>0</v>
      </c>
      <c r="IL36">
        <v>766.80899999999997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776.09699999999998</v>
      </c>
      <c r="IV36">
        <v>0</v>
      </c>
      <c r="IX36">
        <v>776.08199999999999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755.303</v>
      </c>
      <c r="JH36">
        <v>0</v>
      </c>
      <c r="JJ36">
        <v>755.31799999999998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704.78700000000003</v>
      </c>
      <c r="JT36">
        <v>0</v>
      </c>
      <c r="JV36">
        <v>704.60900000000004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741.72199999999998</v>
      </c>
      <c r="KF36">
        <v>0.10199999999999999</v>
      </c>
      <c r="KH36">
        <v>741.80399999999997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780.27599999999995</v>
      </c>
      <c r="KR36">
        <v>2.5000000000000001E-2</v>
      </c>
      <c r="KT36">
        <v>780.31299999999999</v>
      </c>
      <c r="KU36">
        <v>2.5000000000000001E-2</v>
      </c>
      <c r="KV36">
        <v>138.91876525199999</v>
      </c>
      <c r="KW36">
        <v>127.84934463070002</v>
      </c>
      <c r="KX36">
        <v>105.98578298699999</v>
      </c>
      <c r="KY36">
        <v>101.7700381116</v>
      </c>
      <c r="KZ36">
        <v>107.6089083159</v>
      </c>
      <c r="LA36">
        <v>125.3936362237</v>
      </c>
      <c r="LB36">
        <v>100.36057264080002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-22.199295200000002</v>
      </c>
      <c r="LI36">
        <v>-5.3967887999999995</v>
      </c>
      <c r="LJ36">
        <v>-65.928386200999995</v>
      </c>
      <c r="LK36">
        <v>-49.615923689999995</v>
      </c>
      <c r="LL36">
        <v>-35.149360364999993</v>
      </c>
      <c r="LM36">
        <v>-33.228877136999998</v>
      </c>
      <c r="LN36">
        <v>-41.691934086000003</v>
      </c>
      <c r="LO36">
        <v>-15.377064263999999</v>
      </c>
      <c r="LP36">
        <v>-15.890819178000001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68.40155</v>
      </c>
      <c r="LY36">
        <v>67.564250000000001</v>
      </c>
      <c r="LZ36">
        <v>60.467130000000004</v>
      </c>
      <c r="MA36">
        <v>61.128495000000001</v>
      </c>
      <c r="MB36">
        <v>76.970245000000006</v>
      </c>
      <c r="MC36">
        <v>0</v>
      </c>
      <c r="MD36">
        <v>0</v>
      </c>
      <c r="ME36">
        <v>-21.9050556963</v>
      </c>
      <c r="MF36">
        <v>-18.094588354799999</v>
      </c>
      <c r="MG36">
        <v>-15.24405722</v>
      </c>
      <c r="MH36">
        <v>-17.317351287600001</v>
      </c>
      <c r="MI36">
        <v>-27.927452130599999</v>
      </c>
      <c r="MJ36">
        <v>-16.404201910800001</v>
      </c>
      <c r="MK36">
        <v>-22.279378305599998</v>
      </c>
      <c r="ML36">
        <v>119.48687335469998</v>
      </c>
      <c r="MM36">
        <v>127.70308258590002</v>
      </c>
      <c r="MN36">
        <v>116.05949540200001</v>
      </c>
      <c r="MO36">
        <v>112.352304687</v>
      </c>
      <c r="MP36">
        <v>114.95976709929998</v>
      </c>
      <c r="MQ36">
        <v>71.413074848899996</v>
      </c>
      <c r="MR36">
        <v>56.79358635720002</v>
      </c>
    </row>
    <row r="37" spans="1:356" x14ac:dyDescent="0.25">
      <c r="A37">
        <v>73</v>
      </c>
      <c r="B37" t="s">
        <v>420</v>
      </c>
      <c r="C37" s="3">
        <v>42817.419525462959</v>
      </c>
      <c r="D37">
        <v>63.1417</v>
      </c>
      <c r="E37">
        <v>64.414600000000007</v>
      </c>
      <c r="F37">
        <v>24</v>
      </c>
      <c r="G37">
        <v>66</v>
      </c>
      <c r="H37">
        <v>1.1255999999999999</v>
      </c>
      <c r="I37">
        <v>881.20759999999996</v>
      </c>
      <c r="J37">
        <v>19378</v>
      </c>
      <c r="K37">
        <v>30</v>
      </c>
      <c r="L37">
        <v>239517</v>
      </c>
      <c r="M37">
        <v>239707</v>
      </c>
      <c r="N37">
        <v>239988</v>
      </c>
      <c r="O37">
        <v>239996</v>
      </c>
      <c r="P37">
        <v>139311</v>
      </c>
      <c r="Q37">
        <v>139287</v>
      </c>
      <c r="R37">
        <v>220905</v>
      </c>
      <c r="S37">
        <v>220913</v>
      </c>
      <c r="T37">
        <v>239269</v>
      </c>
      <c r="U37">
        <v>239731</v>
      </c>
      <c r="V37">
        <v>215350</v>
      </c>
      <c r="W37">
        <v>215335</v>
      </c>
      <c r="X37">
        <v>215988</v>
      </c>
      <c r="Y37">
        <v>215970</v>
      </c>
      <c r="Z37">
        <v>294074</v>
      </c>
      <c r="AA37">
        <v>294058</v>
      </c>
      <c r="AB37">
        <v>1366.77</v>
      </c>
      <c r="AC37">
        <v>61671.722699999998</v>
      </c>
      <c r="AD37">
        <v>1</v>
      </c>
      <c r="AE37">
        <v>89.131699999999995</v>
      </c>
      <c r="AF37">
        <v>89.131699999999995</v>
      </c>
      <c r="AG37">
        <v>89.131699999999995</v>
      </c>
      <c r="AH37">
        <v>89.131699999999995</v>
      </c>
      <c r="AI37">
        <v>23.3856</v>
      </c>
      <c r="AJ37">
        <v>23.3856</v>
      </c>
      <c r="AK37">
        <v>23.3856</v>
      </c>
      <c r="AL37">
        <v>1217.3828000000001</v>
      </c>
      <c r="AM37">
        <v>1131.9401</v>
      </c>
      <c r="AN37">
        <v>1081.5</v>
      </c>
      <c r="AO37">
        <v>886.25360000000001</v>
      </c>
      <c r="AP37">
        <v>1069.3776</v>
      </c>
      <c r="AQ37">
        <v>996.09680000000003</v>
      </c>
      <c r="AR37">
        <v>975.12599999999998</v>
      </c>
      <c r="AS37">
        <v>954.36509999999998</v>
      </c>
      <c r="AT37">
        <v>937.84730000000002</v>
      </c>
      <c r="AU37">
        <v>926.78499999999997</v>
      </c>
      <c r="AV37">
        <v>914.4796</v>
      </c>
      <c r="AW37">
        <v>896.471</v>
      </c>
      <c r="AX37">
        <v>16</v>
      </c>
      <c r="AY37">
        <v>19.2</v>
      </c>
      <c r="AZ37">
        <v>30.6511</v>
      </c>
      <c r="BA37">
        <v>18.780999999999999</v>
      </c>
      <c r="BB37">
        <v>11.434200000000001</v>
      </c>
      <c r="BC37">
        <v>7.8897000000000004</v>
      </c>
      <c r="BD37">
        <v>5.6466000000000003</v>
      </c>
      <c r="BE37">
        <v>4.1352000000000002</v>
      </c>
      <c r="BF37">
        <v>3.0609000000000002</v>
      </c>
      <c r="BG37">
        <v>2.5670000000000002</v>
      </c>
      <c r="BH37">
        <v>2.5865999999999998</v>
      </c>
      <c r="BI37">
        <v>85.84</v>
      </c>
      <c r="BJ37">
        <v>129.57</v>
      </c>
      <c r="BK37">
        <v>141.87</v>
      </c>
      <c r="BL37">
        <v>210.44</v>
      </c>
      <c r="BM37">
        <v>208.7</v>
      </c>
      <c r="BN37">
        <v>307.52999999999997</v>
      </c>
      <c r="BO37">
        <v>291.61</v>
      </c>
      <c r="BP37">
        <v>429.81</v>
      </c>
      <c r="BQ37">
        <v>406.83</v>
      </c>
      <c r="BR37">
        <v>590.02</v>
      </c>
      <c r="BS37">
        <v>541.59</v>
      </c>
      <c r="BT37">
        <v>802.71</v>
      </c>
      <c r="BU37">
        <v>660.37</v>
      </c>
      <c r="BV37">
        <v>974.95</v>
      </c>
      <c r="BW37">
        <v>50.4</v>
      </c>
      <c r="BX37">
        <v>46.7</v>
      </c>
      <c r="BY37">
        <v>41.831099999999999</v>
      </c>
      <c r="BZ37">
        <v>4.6363640000000004</v>
      </c>
      <c r="CA37">
        <v>3.8898000000000001</v>
      </c>
      <c r="CB37">
        <v>3.8898000000000001</v>
      </c>
      <c r="CC37">
        <v>-0.38390000000000002</v>
      </c>
      <c r="CD37">
        <v>3.8898000000000001</v>
      </c>
      <c r="CE37">
        <v>4401071</v>
      </c>
      <c r="CF37">
        <v>2</v>
      </c>
      <c r="CI37">
        <v>3.7793000000000001</v>
      </c>
      <c r="CJ37">
        <v>7.1043000000000003</v>
      </c>
      <c r="CK37">
        <v>8.9093</v>
      </c>
      <c r="CL37">
        <v>11.198600000000001</v>
      </c>
      <c r="CM37">
        <v>12.4221</v>
      </c>
      <c r="CN37">
        <v>15.3736</v>
      </c>
      <c r="CO37">
        <v>4.1683000000000003</v>
      </c>
      <c r="CP37">
        <v>7.8872999999999998</v>
      </c>
      <c r="CQ37">
        <v>9.5</v>
      </c>
      <c r="CR37">
        <v>11.833299999999999</v>
      </c>
      <c r="CS37">
        <v>14.180999999999999</v>
      </c>
      <c r="CT37">
        <v>16.492100000000001</v>
      </c>
      <c r="CU37">
        <v>24.985900000000001</v>
      </c>
      <c r="CV37">
        <v>24.918199999999999</v>
      </c>
      <c r="CW37">
        <v>24.9422</v>
      </c>
      <c r="CX37">
        <v>24.933399999999999</v>
      </c>
      <c r="CY37">
        <v>25.132100000000001</v>
      </c>
      <c r="CZ37">
        <v>24.916599999999999</v>
      </c>
      <c r="DB37">
        <v>13191</v>
      </c>
      <c r="DC37">
        <v>605</v>
      </c>
      <c r="DD37">
        <v>18</v>
      </c>
      <c r="DF37" t="s">
        <v>499</v>
      </c>
      <c r="DG37">
        <v>254</v>
      </c>
      <c r="DH37">
        <v>1097</v>
      </c>
      <c r="DI37">
        <v>6</v>
      </c>
      <c r="DJ37">
        <v>5</v>
      </c>
      <c r="DK37">
        <v>30.000001999999999</v>
      </c>
      <c r="DL37">
        <v>29.166665999999999</v>
      </c>
      <c r="DM37">
        <v>4.6363640000000004</v>
      </c>
      <c r="DN37">
        <v>1634.4572000000001</v>
      </c>
      <c r="DO37">
        <v>1595.6071999999999</v>
      </c>
      <c r="DP37">
        <v>1352.9142999999999</v>
      </c>
      <c r="DQ37">
        <v>1248.6500000000001</v>
      </c>
      <c r="DR37">
        <v>1160.1215</v>
      </c>
      <c r="DS37">
        <v>1202.8143</v>
      </c>
      <c r="DT37">
        <v>1012.2286</v>
      </c>
      <c r="DU37">
        <v>58.7271</v>
      </c>
      <c r="DV37">
        <v>55.388599999999997</v>
      </c>
      <c r="DW37">
        <v>53.0779</v>
      </c>
      <c r="DX37">
        <v>51.921399999999998</v>
      </c>
      <c r="DY37">
        <v>69.800700000000006</v>
      </c>
      <c r="DZ37">
        <v>37.89</v>
      </c>
      <c r="EA37">
        <v>55.942900000000002</v>
      </c>
      <c r="EB37">
        <v>30.6511</v>
      </c>
      <c r="EC37">
        <v>18.780999999999999</v>
      </c>
      <c r="ED37">
        <v>11.434200000000001</v>
      </c>
      <c r="EE37">
        <v>7.8897000000000004</v>
      </c>
      <c r="EF37">
        <v>5.6466000000000003</v>
      </c>
      <c r="EG37">
        <v>4.1352000000000002</v>
      </c>
      <c r="EH37">
        <v>3.0609000000000002</v>
      </c>
      <c r="EI37">
        <v>2.5670000000000002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5.0729000000000003E-2</v>
      </c>
      <c r="EY37">
        <v>4.1735000000000001E-2</v>
      </c>
      <c r="EZ37">
        <v>3.5069000000000003E-2</v>
      </c>
      <c r="FA37">
        <v>2.9737E-2</v>
      </c>
      <c r="FB37">
        <v>3.1775999999999999E-2</v>
      </c>
      <c r="FC37">
        <v>1.7482999999999999E-2</v>
      </c>
      <c r="FD37">
        <v>1.5450999999999999E-2</v>
      </c>
      <c r="FE37">
        <v>-1.1999999999999999E-3</v>
      </c>
      <c r="FF37">
        <v>-3.5639999999999999E-3</v>
      </c>
      <c r="FG37">
        <v>-7.6969999999999998E-3</v>
      </c>
      <c r="FH37">
        <v>-5.1349999999999998E-3</v>
      </c>
      <c r="FI37">
        <v>-3.6999999999999999E-4</v>
      </c>
      <c r="FJ37">
        <v>-5.3400000000000001E-3</v>
      </c>
      <c r="FK37">
        <v>-2.6059999999999998E-3</v>
      </c>
      <c r="FL37">
        <v>8.4074999999999997E-2</v>
      </c>
      <c r="FM37">
        <v>8.0352000000000007E-2</v>
      </c>
      <c r="FN37">
        <v>7.8583E-2</v>
      </c>
      <c r="FO37">
        <v>8.0606999999999998E-2</v>
      </c>
      <c r="FP37">
        <v>9.0895000000000004E-2</v>
      </c>
      <c r="FQ37">
        <v>0.107143</v>
      </c>
      <c r="FR37">
        <v>0.100428</v>
      </c>
      <c r="FS37">
        <v>-0.213448</v>
      </c>
      <c r="FT37">
        <v>-0.210507</v>
      </c>
      <c r="FU37">
        <v>-0.20905599999999999</v>
      </c>
      <c r="FV37">
        <v>-0.21160399999999999</v>
      </c>
      <c r="FW37">
        <v>-0.21860199999999999</v>
      </c>
      <c r="FX37">
        <v>-0.218781</v>
      </c>
      <c r="FY37">
        <v>-0.212677</v>
      </c>
      <c r="FZ37">
        <v>-1.3802220000000001</v>
      </c>
      <c r="GA37">
        <v>-1.3522510000000001</v>
      </c>
      <c r="GB37">
        <v>-1.3414429999999999</v>
      </c>
      <c r="GC37">
        <v>-1.3653109999999999</v>
      </c>
      <c r="GD37">
        <v>-1.424733</v>
      </c>
      <c r="GE37">
        <v>-1.4297839999999999</v>
      </c>
      <c r="GF37">
        <v>-1.3730990000000001</v>
      </c>
      <c r="GG37">
        <v>-0.32165700000000003</v>
      </c>
      <c r="GH37">
        <v>-0.29664000000000001</v>
      </c>
      <c r="GI37">
        <v>-0.28769899999999998</v>
      </c>
      <c r="GJ37">
        <v>-0.314112</v>
      </c>
      <c r="GK37">
        <v>-0.38207999999999998</v>
      </c>
      <c r="GL37">
        <v>-0.42647299999999999</v>
      </c>
      <c r="GM37">
        <v>-0.37058999999999997</v>
      </c>
      <c r="GN37">
        <v>-0.399677</v>
      </c>
      <c r="GO37">
        <v>-0.37056299999999998</v>
      </c>
      <c r="GP37">
        <v>-0.35499999999999998</v>
      </c>
      <c r="GQ37">
        <v>-0.380274</v>
      </c>
      <c r="GR37">
        <v>-0.45195999999999997</v>
      </c>
      <c r="GS37">
        <v>-0.45045000000000002</v>
      </c>
      <c r="GT37">
        <v>-0.39068700000000001</v>
      </c>
      <c r="GU37">
        <v>0.41198400000000002</v>
      </c>
      <c r="GV37">
        <v>0.37060399999999999</v>
      </c>
      <c r="GW37">
        <v>0.32867400000000002</v>
      </c>
      <c r="GX37">
        <v>0.26087500000000002</v>
      </c>
      <c r="GY37">
        <v>0.40567199999999998</v>
      </c>
      <c r="GZ37">
        <v>0.32896199999999998</v>
      </c>
      <c r="HA37">
        <v>0.286941</v>
      </c>
      <c r="HB37">
        <v>-50</v>
      </c>
      <c r="HC37">
        <v>-50</v>
      </c>
      <c r="HD37">
        <v>-45</v>
      </c>
      <c r="HE37">
        <v>-45</v>
      </c>
      <c r="HF37">
        <v>-55</v>
      </c>
      <c r="HG37">
        <v>47</v>
      </c>
      <c r="HH37">
        <v>-47</v>
      </c>
      <c r="HI37">
        <v>-1.3680600000000001</v>
      </c>
      <c r="HJ37">
        <v>-1.351316</v>
      </c>
      <c r="HK37">
        <v>-1.3437680000000001</v>
      </c>
      <c r="HL37">
        <v>-1.358481</v>
      </c>
      <c r="HM37">
        <v>-1.3995390000000001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745.72400000000005</v>
      </c>
      <c r="HX37">
        <v>0</v>
      </c>
      <c r="HZ37">
        <v>745.57299999999998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766.85699999999997</v>
      </c>
      <c r="IJ37">
        <v>0</v>
      </c>
      <c r="IL37">
        <v>766.80899999999997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776.09699999999998</v>
      </c>
      <c r="IV37">
        <v>0</v>
      </c>
      <c r="IX37">
        <v>776.08199999999999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755.303</v>
      </c>
      <c r="JH37">
        <v>0</v>
      </c>
      <c r="JJ37">
        <v>755.31799999999998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704.78700000000003</v>
      </c>
      <c r="JT37">
        <v>0</v>
      </c>
      <c r="JV37">
        <v>704.60900000000004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741.72199999999998</v>
      </c>
      <c r="KF37">
        <v>0.10199999999999999</v>
      </c>
      <c r="KH37">
        <v>741.80399999999997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780.27599999999995</v>
      </c>
      <c r="KR37">
        <v>2.5000000000000001E-2</v>
      </c>
      <c r="KT37">
        <v>780.31299999999999</v>
      </c>
      <c r="KU37">
        <v>2.5000000000000001E-2</v>
      </c>
      <c r="KV37">
        <v>137.41698908999999</v>
      </c>
      <c r="KW37">
        <v>128.2102297344</v>
      </c>
      <c r="KX37">
        <v>106.31606443689999</v>
      </c>
      <c r="KY37">
        <v>100.64993055000001</v>
      </c>
      <c r="KZ37">
        <v>105.4492437425</v>
      </c>
      <c r="LA37">
        <v>128.87313254490002</v>
      </c>
      <c r="LB37">
        <v>101.65609384080001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-22.228149600000002</v>
      </c>
      <c r="LI37">
        <v>-5.4019957999999999</v>
      </c>
      <c r="LJ37">
        <v>-68.36101543800001</v>
      </c>
      <c r="LK37">
        <v>-51.616772921000013</v>
      </c>
      <c r="LL37">
        <v>-36.717977796</v>
      </c>
      <c r="LM37">
        <v>-33.589381222</v>
      </c>
      <c r="LN37">
        <v>-44.745164597999995</v>
      </c>
      <c r="LO37">
        <v>-17.361867111999995</v>
      </c>
      <c r="LP37">
        <v>-17.637456654999998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68.403000000000006</v>
      </c>
      <c r="LY37">
        <v>67.565799999999996</v>
      </c>
      <c r="LZ37">
        <v>60.469560000000001</v>
      </c>
      <c r="MA37">
        <v>61.131644999999999</v>
      </c>
      <c r="MB37">
        <v>76.97464500000001</v>
      </c>
      <c r="MC37">
        <v>0</v>
      </c>
      <c r="MD37">
        <v>0</v>
      </c>
      <c r="ME37">
        <v>-18.889982804700001</v>
      </c>
      <c r="MF37">
        <v>-16.430474304000001</v>
      </c>
      <c r="MG37">
        <v>-15.2704587521</v>
      </c>
      <c r="MH37">
        <v>-16.309134796799999</v>
      </c>
      <c r="MI37">
        <v>-26.669451456000001</v>
      </c>
      <c r="MJ37">
        <v>-16.15906197</v>
      </c>
      <c r="MK37">
        <v>-20.731879311</v>
      </c>
      <c r="ML37">
        <v>118.5689908473</v>
      </c>
      <c r="MM37">
        <v>127.72878250939999</v>
      </c>
      <c r="MN37">
        <v>114.7971878888</v>
      </c>
      <c r="MO37">
        <v>111.8830595312</v>
      </c>
      <c r="MP37">
        <v>111.00927268850002</v>
      </c>
      <c r="MQ37">
        <v>73.124053862900027</v>
      </c>
      <c r="MR37">
        <v>57.884762074800022</v>
      </c>
    </row>
    <row r="38" spans="1:356" x14ac:dyDescent="0.25">
      <c r="A38">
        <v>73</v>
      </c>
      <c r="B38" t="s">
        <v>421</v>
      </c>
      <c r="C38" s="3">
        <v>42817.420567129629</v>
      </c>
      <c r="D38">
        <v>63.576799999999999</v>
      </c>
      <c r="E38">
        <v>64.821899999999999</v>
      </c>
      <c r="F38">
        <v>23</v>
      </c>
      <c r="G38">
        <v>65</v>
      </c>
      <c r="H38">
        <v>1.1255999999999999</v>
      </c>
      <c r="I38">
        <v>882.52319999999997</v>
      </c>
      <c r="J38">
        <v>19403</v>
      </c>
      <c r="K38">
        <v>30</v>
      </c>
      <c r="L38">
        <v>239517</v>
      </c>
      <c r="M38">
        <v>239707</v>
      </c>
      <c r="N38">
        <v>239988</v>
      </c>
      <c r="O38">
        <v>239996</v>
      </c>
      <c r="P38">
        <v>139311</v>
      </c>
      <c r="Q38">
        <v>139287</v>
      </c>
      <c r="R38">
        <v>220905</v>
      </c>
      <c r="S38">
        <v>220913</v>
      </c>
      <c r="T38">
        <v>239269</v>
      </c>
      <c r="U38">
        <v>239731</v>
      </c>
      <c r="V38">
        <v>215350</v>
      </c>
      <c r="W38">
        <v>215335</v>
      </c>
      <c r="X38">
        <v>215988</v>
      </c>
      <c r="Y38">
        <v>215970</v>
      </c>
      <c r="Z38">
        <v>294074</v>
      </c>
      <c r="AA38">
        <v>294058</v>
      </c>
      <c r="AB38">
        <v>1366.77</v>
      </c>
      <c r="AC38">
        <v>61691.511700000003</v>
      </c>
      <c r="AD38">
        <v>1</v>
      </c>
      <c r="AE38">
        <v>90.026600000000002</v>
      </c>
      <c r="AF38">
        <v>90.026600000000002</v>
      </c>
      <c r="AG38">
        <v>90.026600000000002</v>
      </c>
      <c r="AH38">
        <v>90.026600000000002</v>
      </c>
      <c r="AI38">
        <v>24.2806</v>
      </c>
      <c r="AJ38">
        <v>24.2806</v>
      </c>
      <c r="AK38">
        <v>24.2806</v>
      </c>
      <c r="AL38">
        <v>1203.3203000000001</v>
      </c>
      <c r="AM38">
        <v>1121.6116999999999</v>
      </c>
      <c r="AN38">
        <v>1077.3334</v>
      </c>
      <c r="AO38">
        <v>883.33330000000001</v>
      </c>
      <c r="AP38">
        <v>1059.2855999999999</v>
      </c>
      <c r="AQ38">
        <v>986.99459999999999</v>
      </c>
      <c r="AR38">
        <v>966.94169999999997</v>
      </c>
      <c r="AS38">
        <v>947.45339999999999</v>
      </c>
      <c r="AT38">
        <v>931.18610000000001</v>
      </c>
      <c r="AU38">
        <v>920.44290000000001</v>
      </c>
      <c r="AV38">
        <v>907.57759999999996</v>
      </c>
      <c r="AW38">
        <v>889.68320000000006</v>
      </c>
      <c r="AX38">
        <v>16</v>
      </c>
      <c r="AY38">
        <v>18</v>
      </c>
      <c r="AZ38">
        <v>30.755600000000001</v>
      </c>
      <c r="BA38">
        <v>18.847799999999999</v>
      </c>
      <c r="BB38">
        <v>11.5168</v>
      </c>
      <c r="BC38">
        <v>7.9382000000000001</v>
      </c>
      <c r="BD38">
        <v>5.6628999999999996</v>
      </c>
      <c r="BE38">
        <v>4.1203000000000003</v>
      </c>
      <c r="BF38">
        <v>3.0691000000000002</v>
      </c>
      <c r="BG38">
        <v>2.5669</v>
      </c>
      <c r="BH38">
        <v>2.5861999999999998</v>
      </c>
      <c r="BI38">
        <v>85.23</v>
      </c>
      <c r="BJ38">
        <v>129.13</v>
      </c>
      <c r="BK38">
        <v>140.43</v>
      </c>
      <c r="BL38">
        <v>208.68</v>
      </c>
      <c r="BM38">
        <v>207.32</v>
      </c>
      <c r="BN38">
        <v>305.62</v>
      </c>
      <c r="BO38">
        <v>290.8</v>
      </c>
      <c r="BP38">
        <v>428.27</v>
      </c>
      <c r="BQ38">
        <v>406.9</v>
      </c>
      <c r="BR38">
        <v>591.85</v>
      </c>
      <c r="BS38">
        <v>541.66</v>
      </c>
      <c r="BT38">
        <v>802.42</v>
      </c>
      <c r="BU38">
        <v>660.52</v>
      </c>
      <c r="BV38">
        <v>977.41</v>
      </c>
      <c r="BW38">
        <v>49</v>
      </c>
      <c r="BX38">
        <v>46.8</v>
      </c>
      <c r="BY38">
        <v>42.24</v>
      </c>
      <c r="BZ38">
        <v>3.4181819999999998</v>
      </c>
      <c r="CA38">
        <v>1.7810999999999999</v>
      </c>
      <c r="CB38">
        <v>3.7250000000000001</v>
      </c>
      <c r="CC38">
        <v>0.43180000000000002</v>
      </c>
      <c r="CD38">
        <v>1.7810999999999999</v>
      </c>
      <c r="CE38">
        <v>4401071</v>
      </c>
      <c r="CF38">
        <v>1</v>
      </c>
      <c r="CI38">
        <v>3.8971</v>
      </c>
      <c r="CJ38">
        <v>7.2336</v>
      </c>
      <c r="CK38">
        <v>9.0043000000000006</v>
      </c>
      <c r="CL38">
        <v>11.275</v>
      </c>
      <c r="CM38">
        <v>12.302099999999999</v>
      </c>
      <c r="CN38">
        <v>15.401400000000001</v>
      </c>
      <c r="CO38">
        <v>4.1032000000000002</v>
      </c>
      <c r="CP38">
        <v>8.0349000000000004</v>
      </c>
      <c r="CQ38">
        <v>9.6143000000000001</v>
      </c>
      <c r="CR38">
        <v>12.1</v>
      </c>
      <c r="CS38">
        <v>13.703200000000001</v>
      </c>
      <c r="CT38">
        <v>16.092099999999999</v>
      </c>
      <c r="CU38">
        <v>24.925599999999999</v>
      </c>
      <c r="CV38">
        <v>24.9236</v>
      </c>
      <c r="CW38">
        <v>24.956600000000002</v>
      </c>
      <c r="CX38">
        <v>25.128</v>
      </c>
      <c r="CY38">
        <v>24.895</v>
      </c>
      <c r="CZ38">
        <v>25.038599999999999</v>
      </c>
      <c r="DB38">
        <v>13191</v>
      </c>
      <c r="DC38">
        <v>606</v>
      </c>
      <c r="DD38">
        <v>1</v>
      </c>
      <c r="DF38" t="s">
        <v>499</v>
      </c>
      <c r="DG38">
        <v>254</v>
      </c>
      <c r="DH38">
        <v>1097</v>
      </c>
      <c r="DI38">
        <v>6</v>
      </c>
      <c r="DJ38">
        <v>5</v>
      </c>
      <c r="DK38">
        <v>30.000001999999999</v>
      </c>
      <c r="DL38">
        <v>30.166665999999999</v>
      </c>
      <c r="DM38">
        <v>3.4181819999999998</v>
      </c>
      <c r="DN38">
        <v>1656.0072</v>
      </c>
      <c r="DO38">
        <v>1600.45</v>
      </c>
      <c r="DP38">
        <v>1363.6071999999999</v>
      </c>
      <c r="DQ38">
        <v>1270.3357000000001</v>
      </c>
      <c r="DR38">
        <v>1190.7357</v>
      </c>
      <c r="DS38">
        <v>1170.4572000000001</v>
      </c>
      <c r="DT38">
        <v>1046.0857000000001</v>
      </c>
      <c r="DU38">
        <v>53.446399999999997</v>
      </c>
      <c r="DV38">
        <v>52.373600000000003</v>
      </c>
      <c r="DW38">
        <v>50.891399999999997</v>
      </c>
      <c r="DX38">
        <v>50.167099999999998</v>
      </c>
      <c r="DY38">
        <v>67.774299999999997</v>
      </c>
      <c r="DZ38">
        <v>36.792099999999998</v>
      </c>
      <c r="EA38">
        <v>52.8979</v>
      </c>
      <c r="EB38">
        <v>30.755600000000001</v>
      </c>
      <c r="EC38">
        <v>18.847799999999999</v>
      </c>
      <c r="ED38">
        <v>11.5168</v>
      </c>
      <c r="EE38">
        <v>7.9382000000000001</v>
      </c>
      <c r="EF38">
        <v>5.6628999999999996</v>
      </c>
      <c r="EG38">
        <v>4.1203000000000003</v>
      </c>
      <c r="EH38">
        <v>3.0691000000000002</v>
      </c>
      <c r="EI38">
        <v>2.5669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5.2262000000000003E-2</v>
      </c>
      <c r="EY38">
        <v>4.2985000000000002E-2</v>
      </c>
      <c r="EZ38">
        <v>3.6042999999999999E-2</v>
      </c>
      <c r="FA38">
        <v>2.9992999999999999E-2</v>
      </c>
      <c r="FB38">
        <v>3.3579999999999999E-2</v>
      </c>
      <c r="FC38">
        <v>1.7930000000000001E-2</v>
      </c>
      <c r="FD38">
        <v>1.5819E-2</v>
      </c>
      <c r="FE38">
        <v>-1.1999999999999999E-3</v>
      </c>
      <c r="FF38">
        <v>-3.5620000000000001E-3</v>
      </c>
      <c r="FG38">
        <v>-7.6940000000000003E-3</v>
      </c>
      <c r="FH38">
        <v>-5.13E-3</v>
      </c>
      <c r="FI38">
        <v>-3.6999999999999999E-4</v>
      </c>
      <c r="FJ38">
        <v>-5.3420000000000004E-3</v>
      </c>
      <c r="FK38">
        <v>-2.6180000000000001E-3</v>
      </c>
      <c r="FL38">
        <v>8.4071999999999994E-2</v>
      </c>
      <c r="FM38">
        <v>8.0349000000000004E-2</v>
      </c>
      <c r="FN38">
        <v>7.8578999999999996E-2</v>
      </c>
      <c r="FO38">
        <v>8.0602999999999994E-2</v>
      </c>
      <c r="FP38">
        <v>9.0887999999999997E-2</v>
      </c>
      <c r="FQ38">
        <v>0.107164</v>
      </c>
      <c r="FR38">
        <v>0.10040200000000001</v>
      </c>
      <c r="FS38">
        <v>-0.21341199999999999</v>
      </c>
      <c r="FT38">
        <v>-0.21047099999999999</v>
      </c>
      <c r="FU38">
        <v>-0.209033</v>
      </c>
      <c r="FV38">
        <v>-0.211587</v>
      </c>
      <c r="FW38">
        <v>-0.21860499999999999</v>
      </c>
      <c r="FX38">
        <v>-0.21881</v>
      </c>
      <c r="FY38">
        <v>-0.212892</v>
      </c>
      <c r="FZ38">
        <v>-1.380622</v>
      </c>
      <c r="GA38">
        <v>-1.352625</v>
      </c>
      <c r="GB38">
        <v>-1.3419319999999999</v>
      </c>
      <c r="GC38">
        <v>-1.3658650000000001</v>
      </c>
      <c r="GD38">
        <v>-1.4255009999999999</v>
      </c>
      <c r="GE38">
        <v>-1.4349890000000001</v>
      </c>
      <c r="GF38">
        <v>-1.3792679999999999</v>
      </c>
      <c r="GG38">
        <v>-0.32141700000000001</v>
      </c>
      <c r="GH38">
        <v>-0.29642299999999999</v>
      </c>
      <c r="GI38">
        <v>-0.28745599999999999</v>
      </c>
      <c r="GJ38">
        <v>-0.31383100000000003</v>
      </c>
      <c r="GK38">
        <v>-0.38167200000000001</v>
      </c>
      <c r="GL38">
        <v>-0.42659200000000003</v>
      </c>
      <c r="GM38">
        <v>-0.36997400000000003</v>
      </c>
      <c r="GN38">
        <v>-0.40011799999999997</v>
      </c>
      <c r="GO38">
        <v>-0.37095299999999998</v>
      </c>
      <c r="GP38">
        <v>-0.35549799999999998</v>
      </c>
      <c r="GQ38">
        <v>-0.38086900000000001</v>
      </c>
      <c r="GR38">
        <v>-0.45290399999999997</v>
      </c>
      <c r="GS38">
        <v>-0.44965899999999998</v>
      </c>
      <c r="GT38">
        <v>-0.39194699999999999</v>
      </c>
      <c r="GU38">
        <v>0.41239300000000001</v>
      </c>
      <c r="GV38">
        <v>0.37146699999999999</v>
      </c>
      <c r="GW38">
        <v>0.329822</v>
      </c>
      <c r="GX38">
        <v>0.26133099999999998</v>
      </c>
      <c r="GY38">
        <v>0.405281</v>
      </c>
      <c r="GZ38">
        <v>0.32890999999999998</v>
      </c>
      <c r="HA38">
        <v>0.28692400000000001</v>
      </c>
      <c r="HB38">
        <v>-50</v>
      </c>
      <c r="HC38">
        <v>-50</v>
      </c>
      <c r="HD38">
        <v>-45</v>
      </c>
      <c r="HE38">
        <v>-45</v>
      </c>
      <c r="HF38">
        <v>-55</v>
      </c>
      <c r="HG38">
        <v>40</v>
      </c>
      <c r="HH38">
        <v>-40</v>
      </c>
      <c r="HI38">
        <v>-1.3680330000000001</v>
      </c>
      <c r="HJ38">
        <v>-1.3512930000000001</v>
      </c>
      <c r="HK38">
        <v>-1.3438349999999999</v>
      </c>
      <c r="HL38">
        <v>-1.358617</v>
      </c>
      <c r="HM38">
        <v>-1.3996980000000001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745.72400000000005</v>
      </c>
      <c r="HX38">
        <v>0</v>
      </c>
      <c r="HZ38">
        <v>745.57299999999998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766.85699999999997</v>
      </c>
      <c r="IJ38">
        <v>0</v>
      </c>
      <c r="IL38">
        <v>766.80899999999997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776.09699999999998</v>
      </c>
      <c r="IV38">
        <v>0</v>
      </c>
      <c r="IX38">
        <v>776.08199999999999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755.303</v>
      </c>
      <c r="JH38">
        <v>0</v>
      </c>
      <c r="JJ38">
        <v>755.31799999999998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704.78700000000003</v>
      </c>
      <c r="JT38">
        <v>0</v>
      </c>
      <c r="JV38">
        <v>704.60900000000004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741.72199999999998</v>
      </c>
      <c r="KF38">
        <v>0.10199999999999999</v>
      </c>
      <c r="KH38">
        <v>741.80399999999997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780.27599999999995</v>
      </c>
      <c r="KR38">
        <v>2.5000000000000001E-2</v>
      </c>
      <c r="KT38">
        <v>780.31299999999999</v>
      </c>
      <c r="KU38">
        <v>2.5000000000000001E-2</v>
      </c>
      <c r="KV38">
        <v>139.2238373184</v>
      </c>
      <c r="KW38">
        <v>128.59455705000002</v>
      </c>
      <c r="KX38">
        <v>107.15089016879999</v>
      </c>
      <c r="KY38">
        <v>102.3928684271</v>
      </c>
      <c r="KZ38">
        <v>108.22358630159999</v>
      </c>
      <c r="LA38">
        <v>125.4308753808</v>
      </c>
      <c r="LB38">
        <v>105.02909645140001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-22.231095999999997</v>
      </c>
      <c r="LI38">
        <v>-5.4074568000000003</v>
      </c>
      <c r="LJ38">
        <v>-70.497320564000006</v>
      </c>
      <c r="LK38">
        <v>-53.324535375000004</v>
      </c>
      <c r="LL38">
        <v>-38.042430267999997</v>
      </c>
      <c r="LM38">
        <v>-33.959501495000005</v>
      </c>
      <c r="LN38">
        <v>-47.340888209999989</v>
      </c>
      <c r="LO38">
        <v>-18.063641532000005</v>
      </c>
      <c r="LP38">
        <v>-18.207716867999999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68.401650000000004</v>
      </c>
      <c r="LY38">
        <v>67.56465</v>
      </c>
      <c r="LZ38">
        <v>60.472574999999992</v>
      </c>
      <c r="MA38">
        <v>61.137765000000002</v>
      </c>
      <c r="MB38">
        <v>76.98339</v>
      </c>
      <c r="MC38">
        <v>0</v>
      </c>
      <c r="MD38">
        <v>0</v>
      </c>
      <c r="ME38">
        <v>-17.1785815488</v>
      </c>
      <c r="MF38">
        <v>-15.524739632800001</v>
      </c>
      <c r="MG38">
        <v>-14.629038278399999</v>
      </c>
      <c r="MH38">
        <v>-15.7439911601</v>
      </c>
      <c r="MI38">
        <v>-25.867552629599999</v>
      </c>
      <c r="MJ38">
        <v>-15.6952155232</v>
      </c>
      <c r="MK38">
        <v>-19.570847654600001</v>
      </c>
      <c r="ML38">
        <v>119.94958520560002</v>
      </c>
      <c r="MM38">
        <v>127.3099320422</v>
      </c>
      <c r="MN38">
        <v>114.95199662239997</v>
      </c>
      <c r="MO38">
        <v>113.82714077200001</v>
      </c>
      <c r="MP38">
        <v>111.99853546200001</v>
      </c>
      <c r="MQ38">
        <v>69.440922325599999</v>
      </c>
      <c r="MR38">
        <v>61.84307512880001</v>
      </c>
    </row>
    <row r="39" spans="1:356" x14ac:dyDescent="0.25">
      <c r="A39">
        <v>73</v>
      </c>
      <c r="B39" t="s">
        <v>422</v>
      </c>
      <c r="C39" s="3">
        <v>42817.421620370369</v>
      </c>
      <c r="D39">
        <v>63.944899999999997</v>
      </c>
      <c r="E39">
        <v>65.20320000000001</v>
      </c>
      <c r="F39">
        <v>25</v>
      </c>
      <c r="G39">
        <v>66</v>
      </c>
      <c r="H39">
        <v>1.1255999999999999</v>
      </c>
      <c r="I39">
        <v>877.23779999999999</v>
      </c>
      <c r="J39">
        <v>19288</v>
      </c>
      <c r="K39">
        <v>30</v>
      </c>
      <c r="L39">
        <v>239517</v>
      </c>
      <c r="M39">
        <v>239707</v>
      </c>
      <c r="N39">
        <v>239988</v>
      </c>
      <c r="O39">
        <v>239996</v>
      </c>
      <c r="P39">
        <v>139311</v>
      </c>
      <c r="Q39">
        <v>139287</v>
      </c>
      <c r="R39">
        <v>220905</v>
      </c>
      <c r="S39">
        <v>220913</v>
      </c>
      <c r="T39">
        <v>239269</v>
      </c>
      <c r="U39">
        <v>239731</v>
      </c>
      <c r="V39">
        <v>215350</v>
      </c>
      <c r="W39">
        <v>215335</v>
      </c>
      <c r="X39">
        <v>215988</v>
      </c>
      <c r="Y39">
        <v>215970</v>
      </c>
      <c r="Z39">
        <v>294074</v>
      </c>
      <c r="AA39">
        <v>294058</v>
      </c>
      <c r="AB39">
        <v>1366.77</v>
      </c>
      <c r="AC39">
        <v>61711.285199999998</v>
      </c>
      <c r="AD39">
        <v>1</v>
      </c>
      <c r="AE39">
        <v>90.916200000000003</v>
      </c>
      <c r="AF39">
        <v>90.916200000000003</v>
      </c>
      <c r="AG39">
        <v>90.916200000000003</v>
      </c>
      <c r="AH39">
        <v>90.916200000000003</v>
      </c>
      <c r="AI39">
        <v>25.170200000000001</v>
      </c>
      <c r="AJ39">
        <v>25.170200000000001</v>
      </c>
      <c r="AK39">
        <v>25.170200000000001</v>
      </c>
      <c r="AL39">
        <v>1212.6953000000001</v>
      </c>
      <c r="AM39">
        <v>1128.8344</v>
      </c>
      <c r="AN39">
        <v>1081.3334</v>
      </c>
      <c r="AO39">
        <v>888.87620000000004</v>
      </c>
      <c r="AP39">
        <v>1066.4204999999999</v>
      </c>
      <c r="AQ39">
        <v>993.4348</v>
      </c>
      <c r="AR39">
        <v>973.45479999999998</v>
      </c>
      <c r="AS39">
        <v>954.16290000000004</v>
      </c>
      <c r="AT39">
        <v>938.07320000000004</v>
      </c>
      <c r="AU39">
        <v>927.28</v>
      </c>
      <c r="AV39">
        <v>915.09439999999995</v>
      </c>
      <c r="AW39">
        <v>898.07209999999998</v>
      </c>
      <c r="AX39">
        <v>16</v>
      </c>
      <c r="AY39">
        <v>18.2</v>
      </c>
      <c r="AZ39">
        <v>30.505099999999999</v>
      </c>
      <c r="BA39">
        <v>18.662500000000001</v>
      </c>
      <c r="BB39">
        <v>11.4552</v>
      </c>
      <c r="BC39">
        <v>7.9245999999999999</v>
      </c>
      <c r="BD39">
        <v>5.6677</v>
      </c>
      <c r="BE39">
        <v>4.1638999999999999</v>
      </c>
      <c r="BF39">
        <v>3.0972</v>
      </c>
      <c r="BG39">
        <v>2.5661999999999998</v>
      </c>
      <c r="BH39">
        <v>2.5851999999999999</v>
      </c>
      <c r="BI39">
        <v>85.96</v>
      </c>
      <c r="BJ39">
        <v>128.13999999999999</v>
      </c>
      <c r="BK39">
        <v>141.5</v>
      </c>
      <c r="BL39">
        <v>206.7</v>
      </c>
      <c r="BM39">
        <v>208.8</v>
      </c>
      <c r="BN39">
        <v>302.04000000000002</v>
      </c>
      <c r="BO39">
        <v>291.91000000000003</v>
      </c>
      <c r="BP39">
        <v>421.6</v>
      </c>
      <c r="BQ39">
        <v>408.2</v>
      </c>
      <c r="BR39">
        <v>578.14</v>
      </c>
      <c r="BS39">
        <v>543.36</v>
      </c>
      <c r="BT39">
        <v>784.91</v>
      </c>
      <c r="BU39">
        <v>660.51</v>
      </c>
      <c r="BV39">
        <v>964.75</v>
      </c>
      <c r="BW39">
        <v>50.7</v>
      </c>
      <c r="BX39">
        <v>46.8</v>
      </c>
      <c r="BY39">
        <v>41.719200000000001</v>
      </c>
      <c r="BZ39">
        <v>6.0727279999999997</v>
      </c>
      <c r="CA39">
        <v>5.7888000000000002</v>
      </c>
      <c r="CB39">
        <v>5.7888000000000002</v>
      </c>
      <c r="CC39">
        <v>-1.3792</v>
      </c>
      <c r="CD39">
        <v>5.7888000000000002</v>
      </c>
      <c r="CE39">
        <v>4401071</v>
      </c>
      <c r="CF39">
        <v>2</v>
      </c>
      <c r="CI39">
        <v>3.9014000000000002</v>
      </c>
      <c r="CJ39">
        <v>7.125</v>
      </c>
      <c r="CK39">
        <v>8.89</v>
      </c>
      <c r="CL39">
        <v>11.0557</v>
      </c>
      <c r="CM39">
        <v>12.02</v>
      </c>
      <c r="CN39">
        <v>15.792899999999999</v>
      </c>
      <c r="CO39">
        <v>4.2683</v>
      </c>
      <c r="CP39">
        <v>7.6269999999999998</v>
      </c>
      <c r="CQ39">
        <v>9.3000000000000007</v>
      </c>
      <c r="CR39">
        <v>12.358700000000001</v>
      </c>
      <c r="CS39">
        <v>13.5746</v>
      </c>
      <c r="CT39">
        <v>17.817499999999999</v>
      </c>
      <c r="CU39">
        <v>24.967600000000001</v>
      </c>
      <c r="CV39">
        <v>24.978100000000001</v>
      </c>
      <c r="CW39">
        <v>24.951799999999999</v>
      </c>
      <c r="CX39">
        <v>25.058499999999999</v>
      </c>
      <c r="CY39">
        <v>24.935400000000001</v>
      </c>
      <c r="CZ39">
        <v>25.142399999999999</v>
      </c>
      <c r="DB39">
        <v>13191</v>
      </c>
      <c r="DC39">
        <v>606</v>
      </c>
      <c r="DD39">
        <v>2</v>
      </c>
      <c r="DF39" t="s">
        <v>499</v>
      </c>
      <c r="DG39">
        <v>254</v>
      </c>
      <c r="DH39">
        <v>1097</v>
      </c>
      <c r="DI39">
        <v>6</v>
      </c>
      <c r="DJ39">
        <v>5</v>
      </c>
      <c r="DK39">
        <v>30.000001999999999</v>
      </c>
      <c r="DL39">
        <v>28</v>
      </c>
      <c r="DM39">
        <v>6.0727279999999997</v>
      </c>
      <c r="DN39">
        <v>1634.5786000000001</v>
      </c>
      <c r="DO39">
        <v>1576.95</v>
      </c>
      <c r="DP39">
        <v>1344.4142999999999</v>
      </c>
      <c r="DQ39">
        <v>1254.2858000000001</v>
      </c>
      <c r="DR39">
        <v>1144.9641999999999</v>
      </c>
      <c r="DS39">
        <v>1183.3071</v>
      </c>
      <c r="DT39">
        <v>1098.1929</v>
      </c>
      <c r="DU39">
        <v>51.7714</v>
      </c>
      <c r="DV39">
        <v>50.878599999999999</v>
      </c>
      <c r="DW39">
        <v>52.071399999999997</v>
      </c>
      <c r="DX39">
        <v>53.4771</v>
      </c>
      <c r="DY39">
        <v>66.700699999999998</v>
      </c>
      <c r="DZ39">
        <v>38.573599999999999</v>
      </c>
      <c r="EA39">
        <v>55.436399999999999</v>
      </c>
      <c r="EB39">
        <v>30.505099999999999</v>
      </c>
      <c r="EC39">
        <v>18.662500000000001</v>
      </c>
      <c r="ED39">
        <v>11.4552</v>
      </c>
      <c r="EE39">
        <v>7.9245999999999999</v>
      </c>
      <c r="EF39">
        <v>5.6677</v>
      </c>
      <c r="EG39">
        <v>4.1638999999999999</v>
      </c>
      <c r="EH39">
        <v>3.0972</v>
      </c>
      <c r="EI39">
        <v>2.5661999999999998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5.3670000000000002E-2</v>
      </c>
      <c r="EY39">
        <v>4.4123000000000002E-2</v>
      </c>
      <c r="EZ39">
        <v>3.6982000000000001E-2</v>
      </c>
      <c r="FA39">
        <v>3.0261E-2</v>
      </c>
      <c r="FB39">
        <v>3.5217999999999999E-2</v>
      </c>
      <c r="FC39">
        <v>1.8706E-2</v>
      </c>
      <c r="FD39">
        <v>1.6424000000000001E-2</v>
      </c>
      <c r="FE39">
        <v>-1.201E-3</v>
      </c>
      <c r="FF39">
        <v>-3.5630000000000002E-3</v>
      </c>
      <c r="FG39">
        <v>-7.6959999999999997E-3</v>
      </c>
      <c r="FH39">
        <v>-5.1310000000000001E-3</v>
      </c>
      <c r="FI39">
        <v>-3.6999999999999999E-4</v>
      </c>
      <c r="FJ39">
        <v>-5.1770000000000002E-3</v>
      </c>
      <c r="FK39">
        <v>-2.5370000000000002E-3</v>
      </c>
      <c r="FL39">
        <v>8.4071999999999994E-2</v>
      </c>
      <c r="FM39">
        <v>8.0352000000000007E-2</v>
      </c>
      <c r="FN39">
        <v>7.8579999999999997E-2</v>
      </c>
      <c r="FO39">
        <v>8.0604999999999996E-2</v>
      </c>
      <c r="FP39">
        <v>9.0897000000000006E-2</v>
      </c>
      <c r="FQ39">
        <v>0.107159</v>
      </c>
      <c r="FR39">
        <v>0.10036200000000001</v>
      </c>
      <c r="FS39">
        <v>-0.213422</v>
      </c>
      <c r="FT39">
        <v>-0.21056900000000001</v>
      </c>
      <c r="FU39">
        <v>-0.209117</v>
      </c>
      <c r="FV39">
        <v>-0.21166199999999999</v>
      </c>
      <c r="FW39">
        <v>-0.21862500000000001</v>
      </c>
      <c r="FX39">
        <v>-0.21915100000000001</v>
      </c>
      <c r="FY39">
        <v>-0.213393</v>
      </c>
      <c r="FZ39">
        <v>-1.377807</v>
      </c>
      <c r="GA39">
        <v>-1.3529310000000001</v>
      </c>
      <c r="GB39">
        <v>-1.341564</v>
      </c>
      <c r="GC39">
        <v>-1.365399</v>
      </c>
      <c r="GD39">
        <v>-1.4244840000000001</v>
      </c>
      <c r="GE39">
        <v>-1.4417180000000001</v>
      </c>
      <c r="GF39">
        <v>-1.3874070000000001</v>
      </c>
      <c r="GG39">
        <v>-0.32168999999999998</v>
      </c>
      <c r="GH39">
        <v>-0.29674699999999998</v>
      </c>
      <c r="GI39">
        <v>-0.28773100000000001</v>
      </c>
      <c r="GJ39">
        <v>-0.31415799999999999</v>
      </c>
      <c r="GK39">
        <v>-0.38225399999999998</v>
      </c>
      <c r="GL39">
        <v>-0.42686000000000002</v>
      </c>
      <c r="GM39">
        <v>-0.36965599999999998</v>
      </c>
      <c r="GN39">
        <v>-0.39983299999999999</v>
      </c>
      <c r="GO39">
        <v>-0.37042000000000003</v>
      </c>
      <c r="GP39">
        <v>-0.35512500000000002</v>
      </c>
      <c r="GQ39">
        <v>-0.38036999999999999</v>
      </c>
      <c r="GR39">
        <v>-0.45165300000000003</v>
      </c>
      <c r="GS39">
        <v>-0.44963700000000001</v>
      </c>
      <c r="GT39">
        <v>-0.39341799999999999</v>
      </c>
      <c r="GU39">
        <v>0.411883</v>
      </c>
      <c r="GV39">
        <v>0.37068200000000001</v>
      </c>
      <c r="GW39">
        <v>0.32845600000000003</v>
      </c>
      <c r="GX39">
        <v>0.26059399999999999</v>
      </c>
      <c r="GY39">
        <v>0.40442899999999998</v>
      </c>
      <c r="GZ39">
        <v>0.32793499999999998</v>
      </c>
      <c r="HA39">
        <v>0.28682099999999999</v>
      </c>
      <c r="HB39">
        <v>-50</v>
      </c>
      <c r="HC39">
        <v>-50</v>
      </c>
      <c r="HD39">
        <v>-45</v>
      </c>
      <c r="HE39">
        <v>-45</v>
      </c>
      <c r="HF39">
        <v>-55</v>
      </c>
      <c r="HG39">
        <v>30</v>
      </c>
      <c r="HH39">
        <v>-30</v>
      </c>
      <c r="HI39">
        <v>-1.368004</v>
      </c>
      <c r="HJ39">
        <v>-1.3512569999999999</v>
      </c>
      <c r="HK39">
        <v>-1.343718</v>
      </c>
      <c r="HL39">
        <v>-1.358438</v>
      </c>
      <c r="HM39">
        <v>-1.3994960000000001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745.72400000000005</v>
      </c>
      <c r="HX39">
        <v>0</v>
      </c>
      <c r="HZ39">
        <v>745.57299999999998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766.85699999999997</v>
      </c>
      <c r="IJ39">
        <v>0</v>
      </c>
      <c r="IL39">
        <v>766.80899999999997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776.09699999999998</v>
      </c>
      <c r="IV39">
        <v>0</v>
      </c>
      <c r="IX39">
        <v>776.08199999999999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755.303</v>
      </c>
      <c r="JH39">
        <v>0</v>
      </c>
      <c r="JJ39">
        <v>755.31799999999998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704.78700000000003</v>
      </c>
      <c r="JT39">
        <v>0</v>
      </c>
      <c r="JV39">
        <v>704.60900000000004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741.72199999999998</v>
      </c>
      <c r="KF39">
        <v>0.10199999999999999</v>
      </c>
      <c r="KH39">
        <v>741.80399999999997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780.27599999999995</v>
      </c>
      <c r="KR39">
        <v>2.5000000000000001E-2</v>
      </c>
      <c r="KT39">
        <v>780.31299999999999</v>
      </c>
      <c r="KU39">
        <v>2.5000000000000001E-2</v>
      </c>
      <c r="KV39">
        <v>137.4222920592</v>
      </c>
      <c r="KW39">
        <v>126.71108640000001</v>
      </c>
      <c r="KX39">
        <v>105.64407569399999</v>
      </c>
      <c r="KY39">
        <v>101.101706909</v>
      </c>
      <c r="KZ39">
        <v>104.0738108874</v>
      </c>
      <c r="LA39">
        <v>126.8020055289</v>
      </c>
      <c r="LB39">
        <v>110.2168358298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-22.265741599999998</v>
      </c>
      <c r="LI39">
        <v>-5.4201822000000002</v>
      </c>
      <c r="LJ39">
        <v>-72.292155483000002</v>
      </c>
      <c r="LK39">
        <v>-54.87488136000001</v>
      </c>
      <c r="LL39">
        <v>-39.289043303999996</v>
      </c>
      <c r="LM39">
        <v>-34.312476869999998</v>
      </c>
      <c r="LN39">
        <v>-49.640418432000004</v>
      </c>
      <c r="LO39">
        <v>-19.505002822000002</v>
      </c>
      <c r="LP39">
        <v>-19.266921009000001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68.400199999999998</v>
      </c>
      <c r="LY39">
        <v>67.562849999999997</v>
      </c>
      <c r="LZ39">
        <v>60.467309999999998</v>
      </c>
      <c r="MA39">
        <v>61.129710000000003</v>
      </c>
      <c r="MB39">
        <v>76.972279999999998</v>
      </c>
      <c r="MC39">
        <v>0</v>
      </c>
      <c r="MD39">
        <v>0</v>
      </c>
      <c r="ME39">
        <v>-16.654341665999997</v>
      </c>
      <c r="MF39">
        <v>-15.098071914199998</v>
      </c>
      <c r="MG39">
        <v>-14.9825559934</v>
      </c>
      <c r="MH39">
        <v>-16.8002587818</v>
      </c>
      <c r="MI39">
        <v>-25.496609377799999</v>
      </c>
      <c r="MJ39">
        <v>-16.465526896</v>
      </c>
      <c r="MK39">
        <v>-20.492397878399998</v>
      </c>
      <c r="ML39">
        <v>116.87599491020001</v>
      </c>
      <c r="MM39">
        <v>124.3009831258</v>
      </c>
      <c r="MN39">
        <v>111.83978639659999</v>
      </c>
      <c r="MO39">
        <v>111.11868125720001</v>
      </c>
      <c r="MP39">
        <v>105.90906307760001</v>
      </c>
      <c r="MQ39">
        <v>68.56573421089999</v>
      </c>
      <c r="MR39">
        <v>65.037334742400006</v>
      </c>
    </row>
    <row r="40" spans="1:356" x14ac:dyDescent="0.25">
      <c r="A40">
        <v>73</v>
      </c>
      <c r="B40" t="s">
        <v>423</v>
      </c>
      <c r="C40" s="3">
        <v>42817.422673611109</v>
      </c>
      <c r="D40">
        <v>64.309799999999996</v>
      </c>
      <c r="E40">
        <v>65.56580000000001</v>
      </c>
      <c r="F40">
        <v>24</v>
      </c>
      <c r="G40">
        <v>65</v>
      </c>
      <c r="H40">
        <v>1.1255999999999999</v>
      </c>
      <c r="I40">
        <v>883.9357</v>
      </c>
      <c r="J40">
        <v>19439</v>
      </c>
      <c r="K40">
        <v>30</v>
      </c>
      <c r="L40">
        <v>239517</v>
      </c>
      <c r="M40">
        <v>239707</v>
      </c>
      <c r="N40">
        <v>239988</v>
      </c>
      <c r="O40">
        <v>239996</v>
      </c>
      <c r="P40">
        <v>139311</v>
      </c>
      <c r="Q40">
        <v>139287</v>
      </c>
      <c r="R40">
        <v>220905</v>
      </c>
      <c r="S40">
        <v>220913</v>
      </c>
      <c r="T40">
        <v>239269</v>
      </c>
      <c r="U40">
        <v>239731</v>
      </c>
      <c r="V40">
        <v>215350</v>
      </c>
      <c r="W40">
        <v>215335</v>
      </c>
      <c r="X40">
        <v>215988</v>
      </c>
      <c r="Y40">
        <v>215970</v>
      </c>
      <c r="Z40">
        <v>294074</v>
      </c>
      <c r="AA40">
        <v>294058</v>
      </c>
      <c r="AB40">
        <v>1366.77</v>
      </c>
      <c r="AC40">
        <v>61731.070299999999</v>
      </c>
      <c r="AD40">
        <v>1</v>
      </c>
      <c r="AE40">
        <v>91.812600000000003</v>
      </c>
      <c r="AF40">
        <v>91.812600000000003</v>
      </c>
      <c r="AG40">
        <v>91.812600000000003</v>
      </c>
      <c r="AH40">
        <v>91.812600000000003</v>
      </c>
      <c r="AI40">
        <v>26.066600000000001</v>
      </c>
      <c r="AJ40">
        <v>26.066600000000001</v>
      </c>
      <c r="AK40">
        <v>26.066600000000001</v>
      </c>
      <c r="AL40">
        <v>1203.3203000000001</v>
      </c>
      <c r="AM40">
        <v>1121.1244999999999</v>
      </c>
      <c r="AN40">
        <v>1074.1666</v>
      </c>
      <c r="AO40">
        <v>881.99519999999995</v>
      </c>
      <c r="AP40">
        <v>1056.6469</v>
      </c>
      <c r="AQ40">
        <v>985.50819999999999</v>
      </c>
      <c r="AR40">
        <v>965.92129999999997</v>
      </c>
      <c r="AS40">
        <v>946.59789999999998</v>
      </c>
      <c r="AT40">
        <v>930.57920000000001</v>
      </c>
      <c r="AU40">
        <v>920.11940000000004</v>
      </c>
      <c r="AV40">
        <v>907.18489999999997</v>
      </c>
      <c r="AW40">
        <v>889.149</v>
      </c>
      <c r="AX40">
        <v>16</v>
      </c>
      <c r="AY40">
        <v>18</v>
      </c>
      <c r="AZ40">
        <v>30.777899999999999</v>
      </c>
      <c r="BA40">
        <v>18.820900000000002</v>
      </c>
      <c r="BB40">
        <v>11.4649</v>
      </c>
      <c r="BC40">
        <v>7.9023000000000003</v>
      </c>
      <c r="BD40">
        <v>5.6348000000000003</v>
      </c>
      <c r="BE40">
        <v>4.0898000000000003</v>
      </c>
      <c r="BF40">
        <v>3.0602999999999998</v>
      </c>
      <c r="BG40">
        <v>2.5663</v>
      </c>
      <c r="BH40">
        <v>2.5886999999999998</v>
      </c>
      <c r="BI40">
        <v>85.24</v>
      </c>
      <c r="BJ40">
        <v>129.26</v>
      </c>
      <c r="BK40">
        <v>141.21</v>
      </c>
      <c r="BL40">
        <v>209.97</v>
      </c>
      <c r="BM40">
        <v>209.02</v>
      </c>
      <c r="BN40">
        <v>307.41000000000003</v>
      </c>
      <c r="BO40">
        <v>292.75</v>
      </c>
      <c r="BP40">
        <v>430.63</v>
      </c>
      <c r="BQ40">
        <v>410.24</v>
      </c>
      <c r="BR40">
        <v>597.03</v>
      </c>
      <c r="BS40">
        <v>545.65</v>
      </c>
      <c r="BT40">
        <v>804.81</v>
      </c>
      <c r="BU40">
        <v>660.46</v>
      </c>
      <c r="BV40">
        <v>977.49</v>
      </c>
      <c r="BW40">
        <v>50.5</v>
      </c>
      <c r="BX40">
        <v>46.6</v>
      </c>
      <c r="BY40">
        <v>42.046399999999998</v>
      </c>
      <c r="BZ40">
        <v>3.545455</v>
      </c>
      <c r="CA40">
        <v>2.8332999999999999</v>
      </c>
      <c r="CB40">
        <v>2.9207000000000001</v>
      </c>
      <c r="CC40">
        <v>-0.16669999999999999</v>
      </c>
      <c r="CD40">
        <v>2.8332999999999999</v>
      </c>
      <c r="CE40">
        <v>4401071</v>
      </c>
      <c r="CF40">
        <v>1</v>
      </c>
      <c r="CI40">
        <v>3.8993000000000002</v>
      </c>
      <c r="CJ40">
        <v>7.2186000000000003</v>
      </c>
      <c r="CK40">
        <v>8.9907000000000004</v>
      </c>
      <c r="CL40">
        <v>11.349299999999999</v>
      </c>
      <c r="CM40">
        <v>12.288600000000001</v>
      </c>
      <c r="CN40">
        <v>15.7064</v>
      </c>
      <c r="CO40">
        <v>4.4889000000000001</v>
      </c>
      <c r="CP40">
        <v>7.8063000000000002</v>
      </c>
      <c r="CQ40">
        <v>9.6443999999999992</v>
      </c>
      <c r="CR40">
        <v>12.298400000000001</v>
      </c>
      <c r="CS40">
        <v>13.4984</v>
      </c>
      <c r="CT40">
        <v>15.934900000000001</v>
      </c>
      <c r="CU40">
        <v>24.916399999999999</v>
      </c>
      <c r="CV40">
        <v>24.9452</v>
      </c>
      <c r="CW40">
        <v>24.955400000000001</v>
      </c>
      <c r="CX40">
        <v>25.025600000000001</v>
      </c>
      <c r="CY40">
        <v>24.950600000000001</v>
      </c>
      <c r="CZ40">
        <v>25.073899999999998</v>
      </c>
      <c r="DB40">
        <v>13191</v>
      </c>
      <c r="DC40">
        <v>606</v>
      </c>
      <c r="DD40">
        <v>3</v>
      </c>
      <c r="DF40" t="s">
        <v>499</v>
      </c>
      <c r="DG40">
        <v>254</v>
      </c>
      <c r="DH40">
        <v>1097</v>
      </c>
      <c r="DI40">
        <v>6</v>
      </c>
      <c r="DJ40">
        <v>5</v>
      </c>
      <c r="DK40">
        <v>30.000001999999999</v>
      </c>
      <c r="DL40">
        <v>28.666665999999999</v>
      </c>
      <c r="DM40">
        <v>3.545455</v>
      </c>
      <c r="DN40">
        <v>1669.9857</v>
      </c>
      <c r="DO40">
        <v>1614.9713999999999</v>
      </c>
      <c r="DP40">
        <v>1370.2</v>
      </c>
      <c r="DQ40">
        <v>1276.9928</v>
      </c>
      <c r="DR40">
        <v>1198.5143</v>
      </c>
      <c r="DS40">
        <v>1151.1929</v>
      </c>
      <c r="DT40">
        <v>1025.2858000000001</v>
      </c>
      <c r="DU40">
        <v>54.598599999999998</v>
      </c>
      <c r="DV40">
        <v>52.002099999999999</v>
      </c>
      <c r="DW40">
        <v>50.505000000000003</v>
      </c>
      <c r="DX40">
        <v>51.981400000000001</v>
      </c>
      <c r="DY40">
        <v>63.53</v>
      </c>
      <c r="DZ40">
        <v>36.31</v>
      </c>
      <c r="EA40">
        <v>51.5764</v>
      </c>
      <c r="EB40">
        <v>30.777899999999999</v>
      </c>
      <c r="EC40">
        <v>18.820900000000002</v>
      </c>
      <c r="ED40">
        <v>11.4649</v>
      </c>
      <c r="EE40">
        <v>7.9023000000000003</v>
      </c>
      <c r="EF40">
        <v>5.6348000000000003</v>
      </c>
      <c r="EG40">
        <v>4.0898000000000003</v>
      </c>
      <c r="EH40">
        <v>3.0602999999999998</v>
      </c>
      <c r="EI40">
        <v>2.5663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5.5057000000000002E-2</v>
      </c>
      <c r="EY40">
        <v>4.5184000000000002E-2</v>
      </c>
      <c r="EZ40">
        <v>3.7846999999999999E-2</v>
      </c>
      <c r="FA40">
        <v>3.0505000000000001E-2</v>
      </c>
      <c r="FB40">
        <v>3.6658000000000003E-2</v>
      </c>
      <c r="FC40">
        <v>1.9805E-2</v>
      </c>
      <c r="FD40">
        <v>1.746E-2</v>
      </c>
      <c r="FE40">
        <v>-1.201E-3</v>
      </c>
      <c r="FF40">
        <v>-3.5639999999999999E-3</v>
      </c>
      <c r="FG40">
        <v>-7.698E-3</v>
      </c>
      <c r="FH40">
        <v>-5.1320000000000003E-3</v>
      </c>
      <c r="FI40">
        <v>-3.6999999999999999E-4</v>
      </c>
      <c r="FJ40">
        <v>-6.1469999999999997E-3</v>
      </c>
      <c r="FK40">
        <v>-3.1059999999999998E-3</v>
      </c>
      <c r="FL40">
        <v>8.4067000000000003E-2</v>
      </c>
      <c r="FM40">
        <v>8.0346000000000001E-2</v>
      </c>
      <c r="FN40">
        <v>7.8575999999999993E-2</v>
      </c>
      <c r="FO40">
        <v>8.0600000000000005E-2</v>
      </c>
      <c r="FP40">
        <v>9.0883000000000005E-2</v>
      </c>
      <c r="FQ40">
        <v>0.10717500000000001</v>
      </c>
      <c r="FR40">
        <v>0.100412</v>
      </c>
      <c r="FS40">
        <v>-0.213454</v>
      </c>
      <c r="FT40">
        <v>-0.210622</v>
      </c>
      <c r="FU40">
        <v>-0.20915300000000001</v>
      </c>
      <c r="FV40">
        <v>-0.21170800000000001</v>
      </c>
      <c r="FW40">
        <v>-0.21877199999999999</v>
      </c>
      <c r="FX40">
        <v>-0.219221</v>
      </c>
      <c r="FY40">
        <v>-0.21331</v>
      </c>
      <c r="FZ40">
        <v>-1.378177</v>
      </c>
      <c r="GA40">
        <v>-1.3534949999999999</v>
      </c>
      <c r="GB40">
        <v>-1.3419669999999999</v>
      </c>
      <c r="GC40">
        <v>-1.3658980000000001</v>
      </c>
      <c r="GD40">
        <v>-1.4265810000000001</v>
      </c>
      <c r="GE40">
        <v>-1.445824</v>
      </c>
      <c r="GF40">
        <v>-1.3901220000000001</v>
      </c>
      <c r="GG40">
        <v>-0.32156400000000002</v>
      </c>
      <c r="GH40">
        <v>-0.29657499999999998</v>
      </c>
      <c r="GI40">
        <v>-0.28760799999999997</v>
      </c>
      <c r="GJ40">
        <v>-0.31399700000000003</v>
      </c>
      <c r="GK40">
        <v>-0.38184299999999999</v>
      </c>
      <c r="GL40">
        <v>-0.42710399999999998</v>
      </c>
      <c r="GM40">
        <v>-0.37041200000000002</v>
      </c>
      <c r="GN40">
        <v>-0.40024399999999999</v>
      </c>
      <c r="GO40">
        <v>-0.37101200000000001</v>
      </c>
      <c r="GP40">
        <v>-0.35553800000000002</v>
      </c>
      <c r="GQ40">
        <v>-0.38091000000000003</v>
      </c>
      <c r="GR40">
        <v>-0.453065</v>
      </c>
      <c r="GS40">
        <v>-0.448907</v>
      </c>
      <c r="GT40">
        <v>-0.39133699999999999</v>
      </c>
      <c r="GU40">
        <v>0.411972</v>
      </c>
      <c r="GV40">
        <v>0.37063499999999999</v>
      </c>
      <c r="GW40">
        <v>0.32825100000000001</v>
      </c>
      <c r="GX40">
        <v>0.25995600000000002</v>
      </c>
      <c r="GY40">
        <v>0.40279199999999998</v>
      </c>
      <c r="GZ40">
        <v>0.32702100000000001</v>
      </c>
      <c r="HA40">
        <v>0.287138</v>
      </c>
      <c r="HB40">
        <v>-50</v>
      </c>
      <c r="HC40">
        <v>-50</v>
      </c>
      <c r="HD40">
        <v>-45</v>
      </c>
      <c r="HE40">
        <v>-45</v>
      </c>
      <c r="HF40">
        <v>-55</v>
      </c>
      <c r="HG40">
        <v>20</v>
      </c>
      <c r="HH40">
        <v>-20</v>
      </c>
      <c r="HI40">
        <v>-1.3682589999999999</v>
      </c>
      <c r="HJ40">
        <v>-1.3514980000000001</v>
      </c>
      <c r="HK40">
        <v>-1.3440719999999999</v>
      </c>
      <c r="HL40">
        <v>-1.3588830000000001</v>
      </c>
      <c r="HM40">
        <v>-1.3999820000000001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745.72400000000005</v>
      </c>
      <c r="HX40">
        <v>0</v>
      </c>
      <c r="HZ40">
        <v>745.57299999999998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766.85699999999997</v>
      </c>
      <c r="IJ40">
        <v>0</v>
      </c>
      <c r="IL40">
        <v>766.80899999999997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776.09699999999998</v>
      </c>
      <c r="IV40">
        <v>0</v>
      </c>
      <c r="IX40">
        <v>776.08199999999999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755.303</v>
      </c>
      <c r="JH40">
        <v>0</v>
      </c>
      <c r="JJ40">
        <v>755.31799999999998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704.78700000000003</v>
      </c>
      <c r="JT40">
        <v>0</v>
      </c>
      <c r="JV40">
        <v>704.60900000000004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741.72199999999998</v>
      </c>
      <c r="KF40">
        <v>0.10199999999999999</v>
      </c>
      <c r="KH40">
        <v>741.80399999999997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780.27599999999995</v>
      </c>
      <c r="KR40">
        <v>2.5000000000000001E-2</v>
      </c>
      <c r="KT40">
        <v>780.31299999999999</v>
      </c>
      <c r="KU40">
        <v>2.5000000000000001E-2</v>
      </c>
      <c r="KV40">
        <v>140.39068784189999</v>
      </c>
      <c r="KW40">
        <v>129.7564921044</v>
      </c>
      <c r="KX40">
        <v>107.6648352</v>
      </c>
      <c r="KY40">
        <v>102.92561968000001</v>
      </c>
      <c r="KZ40">
        <v>108.92457512690001</v>
      </c>
      <c r="LA40">
        <v>123.37909905750001</v>
      </c>
      <c r="LB40">
        <v>102.95099774960001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-22.272853600000001</v>
      </c>
      <c r="LI40">
        <v>-5.4180739999999998</v>
      </c>
      <c r="LJ40">
        <v>-74.223100512000002</v>
      </c>
      <c r="LK40">
        <v>-56.332461899999998</v>
      </c>
      <c r="LL40">
        <v>-40.458963082999993</v>
      </c>
      <c r="LM40">
        <v>-34.656929954000006</v>
      </c>
      <c r="LN40">
        <v>-51.767771328000009</v>
      </c>
      <c r="LO40">
        <v>-19.747064192</v>
      </c>
      <c r="LP40">
        <v>-19.953811188000003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68.412949999999995</v>
      </c>
      <c r="LY40">
        <v>67.5749</v>
      </c>
      <c r="LZ40">
        <v>60.483239999999995</v>
      </c>
      <c r="MA40">
        <v>61.149735</v>
      </c>
      <c r="MB40">
        <v>76.999009999999998</v>
      </c>
      <c r="MC40">
        <v>0</v>
      </c>
      <c r="MD40">
        <v>0</v>
      </c>
      <c r="ME40">
        <v>-17.556944210400001</v>
      </c>
      <c r="MF40">
        <v>-15.422522807499998</v>
      </c>
      <c r="MG40">
        <v>-14.525642039999999</v>
      </c>
      <c r="MH40">
        <v>-16.322003655800003</v>
      </c>
      <c r="MI40">
        <v>-24.258485789999998</v>
      </c>
      <c r="MJ40">
        <v>-15.50814624</v>
      </c>
      <c r="MK40">
        <v>-19.104517476800002</v>
      </c>
      <c r="ML40">
        <v>117.02359311949998</v>
      </c>
      <c r="MM40">
        <v>125.57640739689998</v>
      </c>
      <c r="MN40">
        <v>113.16347007700001</v>
      </c>
      <c r="MO40">
        <v>113.09642107020001</v>
      </c>
      <c r="MP40">
        <v>109.8973280089</v>
      </c>
      <c r="MQ40">
        <v>65.851035025500011</v>
      </c>
      <c r="MR40">
        <v>58.474595084800001</v>
      </c>
    </row>
    <row r="41" spans="1:356" x14ac:dyDescent="0.25">
      <c r="A41">
        <v>73</v>
      </c>
      <c r="B41" t="s">
        <v>424</v>
      </c>
      <c r="C41" s="3">
        <v>42817.423726851855</v>
      </c>
      <c r="D41">
        <v>64.657799999999995</v>
      </c>
      <c r="E41">
        <v>65.928200000000004</v>
      </c>
      <c r="F41">
        <v>25</v>
      </c>
      <c r="G41">
        <v>66</v>
      </c>
      <c r="H41">
        <v>1.1255999999999999</v>
      </c>
      <c r="I41">
        <v>884.53859999999997</v>
      </c>
      <c r="J41">
        <v>19453</v>
      </c>
      <c r="K41">
        <v>30</v>
      </c>
      <c r="L41">
        <v>239517</v>
      </c>
      <c r="M41">
        <v>239707</v>
      </c>
      <c r="N41">
        <v>239988</v>
      </c>
      <c r="O41">
        <v>239996</v>
      </c>
      <c r="P41">
        <v>139311</v>
      </c>
      <c r="Q41">
        <v>139287</v>
      </c>
      <c r="R41">
        <v>220905</v>
      </c>
      <c r="S41">
        <v>220913</v>
      </c>
      <c r="T41">
        <v>239269</v>
      </c>
      <c r="U41">
        <v>239731</v>
      </c>
      <c r="V41">
        <v>215350</v>
      </c>
      <c r="W41">
        <v>215335</v>
      </c>
      <c r="X41">
        <v>215988</v>
      </c>
      <c r="Y41">
        <v>215970</v>
      </c>
      <c r="Z41">
        <v>294074</v>
      </c>
      <c r="AA41">
        <v>294058</v>
      </c>
      <c r="AB41">
        <v>1366.77</v>
      </c>
      <c r="AC41">
        <v>61750.847699999998</v>
      </c>
      <c r="AD41">
        <v>1</v>
      </c>
      <c r="AE41">
        <v>92.709699999999998</v>
      </c>
      <c r="AF41">
        <v>92.709699999999998</v>
      </c>
      <c r="AG41">
        <v>92.709699999999998</v>
      </c>
      <c r="AH41">
        <v>92.709699999999998</v>
      </c>
      <c r="AI41">
        <v>26.9636</v>
      </c>
      <c r="AJ41">
        <v>26.9636</v>
      </c>
      <c r="AK41">
        <v>26.9636</v>
      </c>
      <c r="AL41">
        <v>1205.6641</v>
      </c>
      <c r="AM41">
        <v>1123.6414</v>
      </c>
      <c r="AN41">
        <v>1075.1666</v>
      </c>
      <c r="AO41">
        <v>883.42179999999996</v>
      </c>
      <c r="AP41">
        <v>1064.2889</v>
      </c>
      <c r="AQ41">
        <v>992.80830000000003</v>
      </c>
      <c r="AR41">
        <v>972.66600000000005</v>
      </c>
      <c r="AS41">
        <v>952.95690000000002</v>
      </c>
      <c r="AT41">
        <v>936.34469999999999</v>
      </c>
      <c r="AU41">
        <v>925.50990000000002</v>
      </c>
      <c r="AV41">
        <v>912.65700000000004</v>
      </c>
      <c r="AW41">
        <v>894.38279999999997</v>
      </c>
      <c r="AX41">
        <v>16</v>
      </c>
      <c r="AY41">
        <v>18</v>
      </c>
      <c r="AZ41">
        <v>31.025700000000001</v>
      </c>
      <c r="BA41">
        <v>18.810099999999998</v>
      </c>
      <c r="BB41">
        <v>11.4122</v>
      </c>
      <c r="BC41">
        <v>7.8479999999999999</v>
      </c>
      <c r="BD41">
        <v>5.6146000000000003</v>
      </c>
      <c r="BE41">
        <v>4.0877999999999997</v>
      </c>
      <c r="BF41">
        <v>3.0505</v>
      </c>
      <c r="BG41">
        <v>2.5672999999999999</v>
      </c>
      <c r="BH41">
        <v>2.5912000000000002</v>
      </c>
      <c r="BI41">
        <v>86.08</v>
      </c>
      <c r="BJ41">
        <v>128.24</v>
      </c>
      <c r="BK41">
        <v>142.30000000000001</v>
      </c>
      <c r="BL41">
        <v>208.62</v>
      </c>
      <c r="BM41">
        <v>209.47</v>
      </c>
      <c r="BN41">
        <v>306.14</v>
      </c>
      <c r="BO41">
        <v>292.72000000000003</v>
      </c>
      <c r="BP41">
        <v>427.92</v>
      </c>
      <c r="BQ41">
        <v>408.64</v>
      </c>
      <c r="BR41">
        <v>590.12</v>
      </c>
      <c r="BS41">
        <v>544.27</v>
      </c>
      <c r="BT41">
        <v>798.34</v>
      </c>
      <c r="BU41">
        <v>660.51</v>
      </c>
      <c r="BV41">
        <v>963.73</v>
      </c>
      <c r="BW41">
        <v>49.5</v>
      </c>
      <c r="BX41">
        <v>46.7</v>
      </c>
      <c r="BY41">
        <v>43.488599999999998</v>
      </c>
      <c r="BZ41">
        <v>2.9181819999999998</v>
      </c>
      <c r="CA41">
        <v>2.2934999999999999</v>
      </c>
      <c r="CB41">
        <v>3.0442</v>
      </c>
      <c r="CC41">
        <v>0.23549999999999999</v>
      </c>
      <c r="CD41">
        <v>2.2934999999999999</v>
      </c>
      <c r="CE41">
        <v>4401071</v>
      </c>
      <c r="CF41">
        <v>2</v>
      </c>
      <c r="CI41">
        <v>3.9121000000000001</v>
      </c>
      <c r="CJ41">
        <v>7.1570999999999998</v>
      </c>
      <c r="CK41">
        <v>8.9250000000000007</v>
      </c>
      <c r="CL41">
        <v>11.1943</v>
      </c>
      <c r="CM41">
        <v>12.040699999999999</v>
      </c>
      <c r="CN41">
        <v>15.8443</v>
      </c>
      <c r="CO41">
        <v>4.0686999999999998</v>
      </c>
      <c r="CP41">
        <v>7.5327999999999999</v>
      </c>
      <c r="CQ41">
        <v>9.3969000000000005</v>
      </c>
      <c r="CR41">
        <v>11.5875</v>
      </c>
      <c r="CS41">
        <v>12.9016</v>
      </c>
      <c r="CT41">
        <v>17.862500000000001</v>
      </c>
      <c r="CU41">
        <v>24.888999999999999</v>
      </c>
      <c r="CV41">
        <v>24.852900000000002</v>
      </c>
      <c r="CW41">
        <v>24.940999999999999</v>
      </c>
      <c r="CX41">
        <v>24.973700000000001</v>
      </c>
      <c r="CY41">
        <v>24.9011</v>
      </c>
      <c r="CZ41">
        <v>24.921600000000002</v>
      </c>
      <c r="DB41">
        <v>13191</v>
      </c>
      <c r="DC41">
        <v>606</v>
      </c>
      <c r="DD41">
        <v>4</v>
      </c>
      <c r="DF41" t="s">
        <v>499</v>
      </c>
      <c r="DG41">
        <v>254</v>
      </c>
      <c r="DH41">
        <v>1097</v>
      </c>
      <c r="DI41">
        <v>6</v>
      </c>
      <c r="DJ41">
        <v>5</v>
      </c>
      <c r="DK41">
        <v>30.000001999999999</v>
      </c>
      <c r="DL41">
        <v>28.5</v>
      </c>
      <c r="DM41">
        <v>2.9181819999999998</v>
      </c>
      <c r="DN41">
        <v>1674.0643</v>
      </c>
      <c r="DO41">
        <v>1607.3715</v>
      </c>
      <c r="DP41">
        <v>1367.7284999999999</v>
      </c>
      <c r="DQ41">
        <v>1257.4286</v>
      </c>
      <c r="DR41">
        <v>1178.3214</v>
      </c>
      <c r="DS41">
        <v>1157.3357000000001</v>
      </c>
      <c r="DT41">
        <v>993.37139999999999</v>
      </c>
      <c r="DU41">
        <v>53.796399999999998</v>
      </c>
      <c r="DV41">
        <v>55.031399999999998</v>
      </c>
      <c r="DW41">
        <v>53.937100000000001</v>
      </c>
      <c r="DX41">
        <v>51.655000000000001</v>
      </c>
      <c r="DY41">
        <v>59.092100000000002</v>
      </c>
      <c r="DZ41">
        <v>35.075699999999998</v>
      </c>
      <c r="EA41">
        <v>51.861400000000003</v>
      </c>
      <c r="EB41">
        <v>31.025700000000001</v>
      </c>
      <c r="EC41">
        <v>18.810099999999998</v>
      </c>
      <c r="ED41">
        <v>11.4122</v>
      </c>
      <c r="EE41">
        <v>7.8479999999999999</v>
      </c>
      <c r="EF41">
        <v>5.6146000000000003</v>
      </c>
      <c r="EG41">
        <v>4.0877999999999997</v>
      </c>
      <c r="EH41">
        <v>3.0505</v>
      </c>
      <c r="EI41">
        <v>2.5672999999999999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5.6167000000000002E-2</v>
      </c>
      <c r="EY41">
        <v>4.6185999999999998E-2</v>
      </c>
      <c r="EZ41">
        <v>3.8640000000000001E-2</v>
      </c>
      <c r="FA41">
        <v>3.073E-2</v>
      </c>
      <c r="FB41">
        <v>3.7997000000000003E-2</v>
      </c>
      <c r="FC41">
        <v>2.0188999999999999E-2</v>
      </c>
      <c r="FD41">
        <v>1.7838E-2</v>
      </c>
      <c r="FE41">
        <v>-1.201E-3</v>
      </c>
      <c r="FF41">
        <v>-3.5630000000000002E-3</v>
      </c>
      <c r="FG41">
        <v>-7.6949999999999996E-3</v>
      </c>
      <c r="FH41">
        <v>-5.1269999999999996E-3</v>
      </c>
      <c r="FI41">
        <v>-3.6900000000000002E-4</v>
      </c>
      <c r="FJ41">
        <v>-9.0039999999999999E-3</v>
      </c>
      <c r="FK41">
        <v>-4.8019999999999998E-3</v>
      </c>
      <c r="FL41">
        <v>8.4071999999999994E-2</v>
      </c>
      <c r="FM41">
        <v>8.0351000000000006E-2</v>
      </c>
      <c r="FN41">
        <v>7.8579999999999997E-2</v>
      </c>
      <c r="FO41">
        <v>8.0605999999999997E-2</v>
      </c>
      <c r="FP41">
        <v>9.0888999999999998E-2</v>
      </c>
      <c r="FQ41">
        <v>0.107167</v>
      </c>
      <c r="FR41">
        <v>0.100441</v>
      </c>
      <c r="FS41">
        <v>-0.213396</v>
      </c>
      <c r="FT41">
        <v>-0.21056</v>
      </c>
      <c r="FU41">
        <v>-0.209094</v>
      </c>
      <c r="FV41">
        <v>-0.21163299999999999</v>
      </c>
      <c r="FW41">
        <v>-0.21870100000000001</v>
      </c>
      <c r="FX41">
        <v>-0.219329</v>
      </c>
      <c r="FY41">
        <v>-0.213254</v>
      </c>
      <c r="FZ41">
        <v>-1.37784</v>
      </c>
      <c r="GA41">
        <v>-1.3531219999999999</v>
      </c>
      <c r="GB41">
        <v>-1.3416220000000001</v>
      </c>
      <c r="GC41">
        <v>-1.365402</v>
      </c>
      <c r="GD41">
        <v>-1.426123</v>
      </c>
      <c r="GE41">
        <v>-1.44899</v>
      </c>
      <c r="GF41">
        <v>-1.391958</v>
      </c>
      <c r="GG41">
        <v>-0.32163399999999998</v>
      </c>
      <c r="GH41">
        <v>-0.296651</v>
      </c>
      <c r="GI41">
        <v>-0.28767399999999999</v>
      </c>
      <c r="GJ41">
        <v>-0.31411299999999998</v>
      </c>
      <c r="GK41">
        <v>-0.38196400000000003</v>
      </c>
      <c r="GL41">
        <v>-0.42690800000000001</v>
      </c>
      <c r="GM41">
        <v>-0.370842</v>
      </c>
      <c r="GN41">
        <v>-0.39986899999999997</v>
      </c>
      <c r="GO41">
        <v>-0.37062</v>
      </c>
      <c r="GP41">
        <v>-0.355184</v>
      </c>
      <c r="GQ41">
        <v>-0.38037300000000002</v>
      </c>
      <c r="GR41">
        <v>-0.45249699999999998</v>
      </c>
      <c r="GS41">
        <v>-0.44933200000000001</v>
      </c>
      <c r="GT41">
        <v>-0.39011899999999999</v>
      </c>
      <c r="GU41">
        <v>0.41172500000000001</v>
      </c>
      <c r="GV41">
        <v>0.37037199999999998</v>
      </c>
      <c r="GW41">
        <v>0.32816899999999999</v>
      </c>
      <c r="GX41">
        <v>0.26047700000000001</v>
      </c>
      <c r="GY41">
        <v>0.40465200000000001</v>
      </c>
      <c r="GZ41">
        <v>0.32801900000000001</v>
      </c>
      <c r="HA41">
        <v>0.28738799999999998</v>
      </c>
      <c r="HB41">
        <v>-50</v>
      </c>
      <c r="HC41">
        <v>-50</v>
      </c>
      <c r="HD41">
        <v>-45</v>
      </c>
      <c r="HE41">
        <v>-45</v>
      </c>
      <c r="HF41">
        <v>-55</v>
      </c>
      <c r="HG41">
        <v>10</v>
      </c>
      <c r="HH41">
        <v>-10</v>
      </c>
      <c r="HI41">
        <v>-1.3679349999999999</v>
      </c>
      <c r="HJ41">
        <v>-1.3511169999999999</v>
      </c>
      <c r="HK41">
        <v>-1.3435859999999999</v>
      </c>
      <c r="HL41">
        <v>-1.3583050000000001</v>
      </c>
      <c r="HM41">
        <v>-1.399359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745.72400000000005</v>
      </c>
      <c r="HX41">
        <v>0</v>
      </c>
      <c r="HZ41">
        <v>745.57299999999998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766.85699999999997</v>
      </c>
      <c r="IJ41">
        <v>0</v>
      </c>
      <c r="IL41">
        <v>766.80899999999997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776.09699999999998</v>
      </c>
      <c r="IV41">
        <v>0</v>
      </c>
      <c r="IX41">
        <v>776.08199999999999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755.303</v>
      </c>
      <c r="JH41">
        <v>0</v>
      </c>
      <c r="JJ41">
        <v>755.31799999999998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704.78700000000003</v>
      </c>
      <c r="JT41">
        <v>0</v>
      </c>
      <c r="JV41">
        <v>704.60900000000004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741.72199999999998</v>
      </c>
      <c r="KF41">
        <v>0.10199999999999999</v>
      </c>
      <c r="KH41">
        <v>741.80399999999997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780.27599999999995</v>
      </c>
      <c r="KR41">
        <v>2.5000000000000001E-2</v>
      </c>
      <c r="KT41">
        <v>780.31299999999999</v>
      </c>
      <c r="KU41">
        <v>2.5000000000000001E-2</v>
      </c>
      <c r="KV41">
        <v>140.74193382959999</v>
      </c>
      <c r="KW41">
        <v>129.15390739650002</v>
      </c>
      <c r="KX41">
        <v>107.47610553</v>
      </c>
      <c r="KY41">
        <v>101.35628973159999</v>
      </c>
      <c r="KZ41">
        <v>107.0964537246</v>
      </c>
      <c r="LA41">
        <v>124.02819496190001</v>
      </c>
      <c r="LB41">
        <v>99.775216787399998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-22.283826399999999</v>
      </c>
      <c r="LI41">
        <v>-5.4166515999999998</v>
      </c>
      <c r="LJ41">
        <v>-75.734353439999992</v>
      </c>
      <c r="LK41">
        <v>-57.674119005999991</v>
      </c>
      <c r="LL41">
        <v>-41.516492790000001</v>
      </c>
      <c r="LM41">
        <v>-34.958387406</v>
      </c>
      <c r="LN41">
        <v>-53.662156244000002</v>
      </c>
      <c r="LO41">
        <v>-16.206953149999997</v>
      </c>
      <c r="LP41">
        <v>-18.145564488000002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68.396749999999997</v>
      </c>
      <c r="LY41">
        <v>67.555849999999992</v>
      </c>
      <c r="LZ41">
        <v>60.461369999999995</v>
      </c>
      <c r="MA41">
        <v>61.123725000000007</v>
      </c>
      <c r="MB41">
        <v>76.964745000000008</v>
      </c>
      <c r="MC41">
        <v>0</v>
      </c>
      <c r="MD41">
        <v>0</v>
      </c>
      <c r="ME41">
        <v>-17.302751317599999</v>
      </c>
      <c r="MF41">
        <v>-16.325119841399999</v>
      </c>
      <c r="MG41">
        <v>-15.516301305399999</v>
      </c>
      <c r="MH41">
        <v>-16.225507014999998</v>
      </c>
      <c r="MI41">
        <v>-22.571054884400002</v>
      </c>
      <c r="MJ41">
        <v>-14.974096935599999</v>
      </c>
      <c r="MK41">
        <v>-19.232385298800001</v>
      </c>
      <c r="ML41">
        <v>116.10157907199998</v>
      </c>
      <c r="MM41">
        <v>122.71051854910003</v>
      </c>
      <c r="MN41">
        <v>110.90468143460001</v>
      </c>
      <c r="MO41">
        <v>111.2961203106</v>
      </c>
      <c r="MP41">
        <v>107.8279875962</v>
      </c>
      <c r="MQ41">
        <v>70.563318476300012</v>
      </c>
      <c r="MR41">
        <v>56.980615400600001</v>
      </c>
    </row>
    <row r="42" spans="1:356" x14ac:dyDescent="0.25">
      <c r="A42">
        <v>73</v>
      </c>
      <c r="B42" t="s">
        <v>425</v>
      </c>
      <c r="C42" s="3">
        <v>42817.424768518518</v>
      </c>
      <c r="D42">
        <v>64.998999999999995</v>
      </c>
      <c r="E42">
        <v>66.208100000000002</v>
      </c>
      <c r="F42">
        <v>23</v>
      </c>
      <c r="G42">
        <v>65</v>
      </c>
      <c r="H42">
        <v>1.1255999999999999</v>
      </c>
      <c r="I42">
        <v>881.70090000000005</v>
      </c>
      <c r="J42">
        <v>19379</v>
      </c>
      <c r="K42">
        <v>30</v>
      </c>
      <c r="L42">
        <v>239517</v>
      </c>
      <c r="M42">
        <v>239707</v>
      </c>
      <c r="N42">
        <v>239988</v>
      </c>
      <c r="O42">
        <v>239996</v>
      </c>
      <c r="P42">
        <v>139311</v>
      </c>
      <c r="Q42">
        <v>139287</v>
      </c>
      <c r="R42">
        <v>220905</v>
      </c>
      <c r="S42">
        <v>220913</v>
      </c>
      <c r="T42">
        <v>239269</v>
      </c>
      <c r="U42">
        <v>239731</v>
      </c>
      <c r="V42">
        <v>215350</v>
      </c>
      <c r="W42">
        <v>215335</v>
      </c>
      <c r="X42">
        <v>215988</v>
      </c>
      <c r="Y42">
        <v>215970</v>
      </c>
      <c r="Z42">
        <v>294074</v>
      </c>
      <c r="AA42">
        <v>294058</v>
      </c>
      <c r="AB42">
        <v>1366.77</v>
      </c>
      <c r="AC42">
        <v>61770.621099999997</v>
      </c>
      <c r="AD42">
        <v>1</v>
      </c>
      <c r="AE42">
        <v>93.603800000000007</v>
      </c>
      <c r="AF42">
        <v>93.603800000000007</v>
      </c>
      <c r="AG42">
        <v>93.603800000000007</v>
      </c>
      <c r="AH42">
        <v>93.603800000000007</v>
      </c>
      <c r="AI42">
        <v>27.857800000000001</v>
      </c>
      <c r="AJ42">
        <v>27.857800000000001</v>
      </c>
      <c r="AK42">
        <v>27.857800000000001</v>
      </c>
      <c r="AL42">
        <v>1183.3984</v>
      </c>
      <c r="AM42">
        <v>1109.1907000000001</v>
      </c>
      <c r="AN42">
        <v>1067.6666</v>
      </c>
      <c r="AO42">
        <v>875.24170000000004</v>
      </c>
      <c r="AP42">
        <v>1048.6338000000001</v>
      </c>
      <c r="AQ42">
        <v>977.89089999999999</v>
      </c>
      <c r="AR42">
        <v>958.16499999999996</v>
      </c>
      <c r="AS42">
        <v>939.06399999999996</v>
      </c>
      <c r="AT42">
        <v>923.1576</v>
      </c>
      <c r="AU42">
        <v>913.01980000000003</v>
      </c>
      <c r="AV42">
        <v>900.22490000000005</v>
      </c>
      <c r="AW42">
        <v>883.08439999999996</v>
      </c>
      <c r="AX42">
        <v>16</v>
      </c>
      <c r="AY42">
        <v>17.8</v>
      </c>
      <c r="AZ42">
        <v>31.018699999999999</v>
      </c>
      <c r="BA42">
        <v>18.828499999999998</v>
      </c>
      <c r="BB42">
        <v>11.484999999999999</v>
      </c>
      <c r="BC42">
        <v>7.9288999999999996</v>
      </c>
      <c r="BD42">
        <v>5.6656000000000004</v>
      </c>
      <c r="BE42">
        <v>4.0940000000000003</v>
      </c>
      <c r="BF42">
        <v>3.0716000000000001</v>
      </c>
      <c r="BG42">
        <v>2.5657999999999999</v>
      </c>
      <c r="BH42">
        <v>2.5876999999999999</v>
      </c>
      <c r="BI42">
        <v>85.58</v>
      </c>
      <c r="BJ42">
        <v>131.41999999999999</v>
      </c>
      <c r="BK42">
        <v>140.63</v>
      </c>
      <c r="BL42">
        <v>212.14</v>
      </c>
      <c r="BM42">
        <v>207.35</v>
      </c>
      <c r="BN42">
        <v>310.35000000000002</v>
      </c>
      <c r="BO42">
        <v>290.45</v>
      </c>
      <c r="BP42">
        <v>435.16</v>
      </c>
      <c r="BQ42">
        <v>406.21</v>
      </c>
      <c r="BR42">
        <v>605.48</v>
      </c>
      <c r="BS42">
        <v>542.46</v>
      </c>
      <c r="BT42">
        <v>812.58</v>
      </c>
      <c r="BU42">
        <v>660.13</v>
      </c>
      <c r="BV42">
        <v>989.18</v>
      </c>
      <c r="BW42">
        <v>49.5</v>
      </c>
      <c r="BX42">
        <v>46.9</v>
      </c>
      <c r="BY42">
        <v>40.370699999999999</v>
      </c>
      <c r="BZ42">
        <v>4.145454</v>
      </c>
      <c r="CA42">
        <v>3.9458000000000002</v>
      </c>
      <c r="CB42">
        <v>3.9458000000000002</v>
      </c>
      <c r="CC42">
        <v>-0.53659999999999997</v>
      </c>
      <c r="CD42">
        <v>3.9458000000000002</v>
      </c>
      <c r="CE42">
        <v>4401071</v>
      </c>
      <c r="CF42">
        <v>1</v>
      </c>
      <c r="CI42">
        <v>3.9929000000000001</v>
      </c>
      <c r="CJ42">
        <v>7.2728999999999999</v>
      </c>
      <c r="CK42">
        <v>9.0821000000000005</v>
      </c>
      <c r="CL42">
        <v>11.302899999999999</v>
      </c>
      <c r="CM42">
        <v>12.2</v>
      </c>
      <c r="CN42">
        <v>16.230699999999999</v>
      </c>
      <c r="CO42">
        <v>4.3312999999999997</v>
      </c>
      <c r="CP42">
        <v>8.1702999999999992</v>
      </c>
      <c r="CQ42">
        <v>9.6890999999999998</v>
      </c>
      <c r="CR42">
        <v>12.039099999999999</v>
      </c>
      <c r="CS42">
        <v>13.295299999999999</v>
      </c>
      <c r="CT42">
        <v>18.1906</v>
      </c>
      <c r="CU42">
        <v>24.901</v>
      </c>
      <c r="CV42">
        <v>24.9175</v>
      </c>
      <c r="CW42">
        <v>25.003</v>
      </c>
      <c r="CX42">
        <v>25.152100000000001</v>
      </c>
      <c r="CY42">
        <v>24.967099999999999</v>
      </c>
      <c r="CZ42">
        <v>24.874500000000001</v>
      </c>
      <c r="DB42">
        <v>13191</v>
      </c>
      <c r="DC42">
        <v>606</v>
      </c>
      <c r="DD42">
        <v>5</v>
      </c>
      <c r="DF42" t="s">
        <v>499</v>
      </c>
      <c r="DG42">
        <v>254</v>
      </c>
      <c r="DH42">
        <v>1097</v>
      </c>
      <c r="DI42">
        <v>6</v>
      </c>
      <c r="DJ42">
        <v>5</v>
      </c>
      <c r="DK42">
        <v>30.000001999999999</v>
      </c>
      <c r="DL42">
        <v>28.333334000000001</v>
      </c>
      <c r="DM42">
        <v>4.145454</v>
      </c>
      <c r="DN42">
        <v>1575.65</v>
      </c>
      <c r="DO42">
        <v>1528.0571</v>
      </c>
      <c r="DP42">
        <v>1331.1215</v>
      </c>
      <c r="DQ42">
        <v>1249.6929</v>
      </c>
      <c r="DR42">
        <v>1190.3715</v>
      </c>
      <c r="DS42">
        <v>1096.75</v>
      </c>
      <c r="DT42">
        <v>1041.4572000000001</v>
      </c>
      <c r="DU42">
        <v>57.069299999999998</v>
      </c>
      <c r="DV42">
        <v>53.265700000000002</v>
      </c>
      <c r="DW42">
        <v>47.218600000000002</v>
      </c>
      <c r="DX42">
        <v>48.680700000000002</v>
      </c>
      <c r="DY42">
        <v>56.352899999999998</v>
      </c>
      <c r="DZ42">
        <v>33.112900000000003</v>
      </c>
      <c r="EA42">
        <v>48.472099999999998</v>
      </c>
      <c r="EB42">
        <v>31.018699999999999</v>
      </c>
      <c r="EC42">
        <v>18.828499999999998</v>
      </c>
      <c r="ED42">
        <v>11.484999999999999</v>
      </c>
      <c r="EE42">
        <v>7.9288999999999996</v>
      </c>
      <c r="EF42">
        <v>5.6656000000000004</v>
      </c>
      <c r="EG42">
        <v>4.0940000000000003</v>
      </c>
      <c r="EH42">
        <v>3.0716000000000001</v>
      </c>
      <c r="EI42">
        <v>2.5657999999999999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5.7289E-2</v>
      </c>
      <c r="EY42">
        <v>4.7114999999999997E-2</v>
      </c>
      <c r="EZ42">
        <v>3.9389E-2</v>
      </c>
      <c r="FA42">
        <v>3.0942999999999998E-2</v>
      </c>
      <c r="FB42">
        <v>3.9324999999999999E-2</v>
      </c>
      <c r="FC42">
        <v>2.0834999999999999E-2</v>
      </c>
      <c r="FD42">
        <v>1.8366E-2</v>
      </c>
      <c r="FE42">
        <v>-1.201E-3</v>
      </c>
      <c r="FF42">
        <v>-3.5639999999999999E-3</v>
      </c>
      <c r="FG42">
        <v>-7.698E-3</v>
      </c>
      <c r="FH42">
        <v>-5.1279999999999997E-3</v>
      </c>
      <c r="FI42">
        <v>-3.68E-4</v>
      </c>
      <c r="FJ42">
        <v>-1.0603E-2</v>
      </c>
      <c r="FK42">
        <v>-5.8510000000000003E-3</v>
      </c>
      <c r="FL42">
        <v>8.4090999999999999E-2</v>
      </c>
      <c r="FM42">
        <v>8.0364000000000005E-2</v>
      </c>
      <c r="FN42">
        <v>7.8588000000000005E-2</v>
      </c>
      <c r="FO42">
        <v>8.0610000000000001E-2</v>
      </c>
      <c r="FP42">
        <v>9.0887999999999997E-2</v>
      </c>
      <c r="FQ42">
        <v>0.107206</v>
      </c>
      <c r="FR42">
        <v>0.100378</v>
      </c>
      <c r="FS42">
        <v>-0.213198</v>
      </c>
      <c r="FT42">
        <v>-0.21041799999999999</v>
      </c>
      <c r="FU42">
        <v>-0.20900199999999999</v>
      </c>
      <c r="FV42">
        <v>-0.21157000000000001</v>
      </c>
      <c r="FW42">
        <v>-0.21868899999999999</v>
      </c>
      <c r="FX42">
        <v>-0.21915699999999999</v>
      </c>
      <c r="FY42">
        <v>-0.21354999999999999</v>
      </c>
      <c r="FZ42">
        <v>-1.37629</v>
      </c>
      <c r="GA42">
        <v>-1.3520799999999999</v>
      </c>
      <c r="GB42">
        <v>-1.3410329999999999</v>
      </c>
      <c r="GC42">
        <v>-1.365084</v>
      </c>
      <c r="GD42">
        <v>-1.4262779999999999</v>
      </c>
      <c r="GE42">
        <v>-1.4482390000000001</v>
      </c>
      <c r="GF42">
        <v>-1.395473</v>
      </c>
      <c r="GG42">
        <v>-0.32205800000000001</v>
      </c>
      <c r="GH42">
        <v>-0.29690499999999997</v>
      </c>
      <c r="GI42">
        <v>-0.287798</v>
      </c>
      <c r="GJ42">
        <v>-0.31416500000000003</v>
      </c>
      <c r="GK42">
        <v>-0.381859</v>
      </c>
      <c r="GL42">
        <v>-0.42747400000000002</v>
      </c>
      <c r="GM42">
        <v>-0.36975400000000003</v>
      </c>
      <c r="GN42">
        <v>-0.39814500000000003</v>
      </c>
      <c r="GO42">
        <v>-0.36952400000000002</v>
      </c>
      <c r="GP42">
        <v>-0.35458000000000001</v>
      </c>
      <c r="GQ42">
        <v>-0.38002799999999998</v>
      </c>
      <c r="GR42">
        <v>-0.45268700000000001</v>
      </c>
      <c r="GS42">
        <v>-0.44761899999999999</v>
      </c>
      <c r="GT42">
        <v>-0.39287</v>
      </c>
      <c r="GU42">
        <v>0.41220600000000002</v>
      </c>
      <c r="GV42">
        <v>0.371365</v>
      </c>
      <c r="GW42">
        <v>0.33018399999999998</v>
      </c>
      <c r="GX42">
        <v>0.261826</v>
      </c>
      <c r="GY42">
        <v>0.40603099999999998</v>
      </c>
      <c r="GZ42">
        <v>0.32862999999999998</v>
      </c>
      <c r="HA42">
        <v>0.287055</v>
      </c>
      <c r="HB42">
        <v>-50</v>
      </c>
      <c r="HC42">
        <v>-50</v>
      </c>
      <c r="HD42">
        <v>-45</v>
      </c>
      <c r="HE42">
        <v>-45</v>
      </c>
      <c r="HF42">
        <v>-55</v>
      </c>
      <c r="HG42">
        <v>0</v>
      </c>
      <c r="HH42">
        <v>0</v>
      </c>
      <c r="HI42">
        <v>-1.368277</v>
      </c>
      <c r="HJ42">
        <v>-1.3514630000000001</v>
      </c>
      <c r="HK42">
        <v>-1.3440700000000001</v>
      </c>
      <c r="HL42">
        <v>-1.3589020000000001</v>
      </c>
      <c r="HM42">
        <v>-1.4000090000000001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745.72400000000005</v>
      </c>
      <c r="HX42">
        <v>0</v>
      </c>
      <c r="HZ42">
        <v>745.57299999999998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766.85699999999997</v>
      </c>
      <c r="IJ42">
        <v>0</v>
      </c>
      <c r="IL42">
        <v>766.80899999999997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776.09699999999998</v>
      </c>
      <c r="IV42">
        <v>0</v>
      </c>
      <c r="IX42">
        <v>776.08199999999999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755.303</v>
      </c>
      <c r="JH42">
        <v>0</v>
      </c>
      <c r="JJ42">
        <v>755.31799999999998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704.78700000000003</v>
      </c>
      <c r="JT42">
        <v>0</v>
      </c>
      <c r="JV42">
        <v>704.60900000000004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741.72199999999998</v>
      </c>
      <c r="KF42">
        <v>0.10199999999999999</v>
      </c>
      <c r="KH42">
        <v>741.80399999999997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780.27599999999995</v>
      </c>
      <c r="KR42">
        <v>2.5000000000000001E-2</v>
      </c>
      <c r="KT42">
        <v>780.31299999999999</v>
      </c>
      <c r="KU42">
        <v>2.5000000000000001E-2</v>
      </c>
      <c r="KV42">
        <v>132.49798415000001</v>
      </c>
      <c r="KW42">
        <v>122.8007807844</v>
      </c>
      <c r="KX42">
        <v>104.61017644200001</v>
      </c>
      <c r="KY42">
        <v>100.73774466900001</v>
      </c>
      <c r="KZ42">
        <v>108.19048489199999</v>
      </c>
      <c r="LA42">
        <v>117.5781805</v>
      </c>
      <c r="LB42">
        <v>104.53939082159999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-22.266351199999999</v>
      </c>
      <c r="LI42">
        <v>-5.4241700000000002</v>
      </c>
      <c r="LJ42">
        <v>-77.193353520000002</v>
      </c>
      <c r="LK42">
        <v>-58.88443608</v>
      </c>
      <c r="LL42">
        <v>-42.498676802999988</v>
      </c>
      <c r="LM42">
        <v>-35.239643459999996</v>
      </c>
      <c r="LN42">
        <v>-55.563512046</v>
      </c>
      <c r="LO42">
        <v>-14.818381448</v>
      </c>
      <c r="LP42">
        <v>-17.464344595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68.413849999999996</v>
      </c>
      <c r="LY42">
        <v>67.573149999999998</v>
      </c>
      <c r="LZ42">
        <v>60.483150000000002</v>
      </c>
      <c r="MA42">
        <v>61.150590000000001</v>
      </c>
      <c r="MB42">
        <v>77.000495000000001</v>
      </c>
      <c r="MC42">
        <v>0</v>
      </c>
      <c r="MD42">
        <v>0</v>
      </c>
      <c r="ME42">
        <v>-18.379624619400001</v>
      </c>
      <c r="MF42">
        <v>-15.8148526585</v>
      </c>
      <c r="MG42">
        <v>-13.5894186428</v>
      </c>
      <c r="MH42">
        <v>-15.293772115500001</v>
      </c>
      <c r="MI42">
        <v>-21.5188620411</v>
      </c>
      <c r="MJ42">
        <v>-14.154903814600003</v>
      </c>
      <c r="MK42">
        <v>-17.9227528634</v>
      </c>
      <c r="ML42">
        <v>105.3388560106</v>
      </c>
      <c r="MM42">
        <v>115.67464204589999</v>
      </c>
      <c r="MN42">
        <v>109.00523099620003</v>
      </c>
      <c r="MO42">
        <v>111.35491909350002</v>
      </c>
      <c r="MP42">
        <v>108.10860580490001</v>
      </c>
      <c r="MQ42">
        <v>66.338544037399998</v>
      </c>
      <c r="MR42">
        <v>63.728123363199991</v>
      </c>
    </row>
    <row r="43" spans="1:356" x14ac:dyDescent="0.25">
      <c r="A43">
        <v>73</v>
      </c>
      <c r="B43" t="s">
        <v>426</v>
      </c>
      <c r="C43" s="3">
        <v>42817.425833333335</v>
      </c>
      <c r="D43">
        <v>65.349500000000006</v>
      </c>
      <c r="E43">
        <v>66.453100000000006</v>
      </c>
      <c r="F43">
        <v>26</v>
      </c>
      <c r="G43">
        <v>65</v>
      </c>
      <c r="H43">
        <v>1.1255999999999999</v>
      </c>
      <c r="I43">
        <v>883.38099999999997</v>
      </c>
      <c r="J43">
        <v>19019</v>
      </c>
      <c r="K43">
        <v>30</v>
      </c>
      <c r="L43">
        <v>239517</v>
      </c>
      <c r="M43">
        <v>239707</v>
      </c>
      <c r="N43">
        <v>239988</v>
      </c>
      <c r="O43">
        <v>239996</v>
      </c>
      <c r="P43">
        <v>139311</v>
      </c>
      <c r="Q43">
        <v>139287</v>
      </c>
      <c r="R43">
        <v>220905</v>
      </c>
      <c r="S43">
        <v>220913</v>
      </c>
      <c r="T43">
        <v>239269</v>
      </c>
      <c r="U43">
        <v>239731</v>
      </c>
      <c r="V43">
        <v>215350</v>
      </c>
      <c r="W43">
        <v>215335</v>
      </c>
      <c r="X43">
        <v>215988</v>
      </c>
      <c r="Y43">
        <v>215970</v>
      </c>
      <c r="Z43">
        <v>294074</v>
      </c>
      <c r="AA43">
        <v>294058</v>
      </c>
      <c r="AB43">
        <v>1366.77</v>
      </c>
      <c r="AC43">
        <v>61790.406300000002</v>
      </c>
      <c r="AD43">
        <v>1</v>
      </c>
      <c r="AE43">
        <v>94.499600000000001</v>
      </c>
      <c r="AF43">
        <v>94.499600000000001</v>
      </c>
      <c r="AG43">
        <v>94.499600000000001</v>
      </c>
      <c r="AH43">
        <v>94.499600000000001</v>
      </c>
      <c r="AI43">
        <v>28.753599999999999</v>
      </c>
      <c r="AJ43">
        <v>28.753599999999999</v>
      </c>
      <c r="AK43">
        <v>28.753599999999999</v>
      </c>
      <c r="AL43">
        <v>1196.2891</v>
      </c>
      <c r="AM43">
        <v>1116.8871999999999</v>
      </c>
      <c r="AN43">
        <v>1071.5</v>
      </c>
      <c r="AO43">
        <v>879.64120000000003</v>
      </c>
      <c r="AP43">
        <v>1056.3163999999999</v>
      </c>
      <c r="AQ43">
        <v>984.72829999999999</v>
      </c>
      <c r="AR43">
        <v>964.92070000000001</v>
      </c>
      <c r="AS43">
        <v>945.50850000000003</v>
      </c>
      <c r="AT43">
        <v>929.31460000000004</v>
      </c>
      <c r="AU43">
        <v>918.13850000000002</v>
      </c>
      <c r="AV43">
        <v>906.19129999999996</v>
      </c>
      <c r="AW43">
        <v>888.83119999999997</v>
      </c>
      <c r="AX43">
        <v>16</v>
      </c>
      <c r="AY43">
        <v>18.399999999999999</v>
      </c>
      <c r="AZ43">
        <v>30.543299999999999</v>
      </c>
      <c r="BA43">
        <v>18.133199999999999</v>
      </c>
      <c r="BB43">
        <v>11.0967</v>
      </c>
      <c r="BC43">
        <v>7.7321999999999997</v>
      </c>
      <c r="BD43">
        <v>5.5842999999999998</v>
      </c>
      <c r="BE43">
        <v>4.1406000000000001</v>
      </c>
      <c r="BF43">
        <v>3.0691000000000002</v>
      </c>
      <c r="BG43">
        <v>2.5667</v>
      </c>
      <c r="BH43">
        <v>2.5855000000000001</v>
      </c>
      <c r="BI43">
        <v>87.55</v>
      </c>
      <c r="BJ43">
        <v>134.22999999999999</v>
      </c>
      <c r="BK43">
        <v>145.38</v>
      </c>
      <c r="BL43">
        <v>216.73</v>
      </c>
      <c r="BM43">
        <v>213.58</v>
      </c>
      <c r="BN43">
        <v>314.72000000000003</v>
      </c>
      <c r="BO43">
        <v>296.37</v>
      </c>
      <c r="BP43">
        <v>435.84</v>
      </c>
      <c r="BQ43">
        <v>411.25</v>
      </c>
      <c r="BR43">
        <v>591.29999999999995</v>
      </c>
      <c r="BS43">
        <v>546.87</v>
      </c>
      <c r="BT43">
        <v>805.03</v>
      </c>
      <c r="BU43">
        <v>660.06</v>
      </c>
      <c r="BV43">
        <v>980.36</v>
      </c>
      <c r="BW43">
        <v>50.8</v>
      </c>
      <c r="BX43">
        <v>46.8</v>
      </c>
      <c r="BY43">
        <v>40.095799999999997</v>
      </c>
      <c r="BZ43">
        <v>3.6636359999999999</v>
      </c>
      <c r="CA43">
        <v>2.6541000000000001</v>
      </c>
      <c r="CB43">
        <v>2.9548999999999999</v>
      </c>
      <c r="CC43">
        <v>-0.34289999999999998</v>
      </c>
      <c r="CD43">
        <v>2.6541000000000001</v>
      </c>
      <c r="CE43">
        <v>4401071</v>
      </c>
      <c r="CF43">
        <v>2</v>
      </c>
      <c r="CI43">
        <v>3.8163999999999998</v>
      </c>
      <c r="CJ43">
        <v>6.9907000000000004</v>
      </c>
      <c r="CK43">
        <v>8.7678999999999991</v>
      </c>
      <c r="CL43">
        <v>10.822900000000001</v>
      </c>
      <c r="CM43">
        <v>11.79</v>
      </c>
      <c r="CN43">
        <v>15.8279</v>
      </c>
      <c r="CO43">
        <v>4.0381</v>
      </c>
      <c r="CP43">
        <v>7.8666999999999998</v>
      </c>
      <c r="CQ43">
        <v>9.5571000000000002</v>
      </c>
      <c r="CR43">
        <v>12.3222</v>
      </c>
      <c r="CS43">
        <v>12.4651</v>
      </c>
      <c r="CT43">
        <v>17.919</v>
      </c>
      <c r="CU43">
        <v>24.978999999999999</v>
      </c>
      <c r="CV43">
        <v>24.960699999999999</v>
      </c>
      <c r="CW43">
        <v>24.9758</v>
      </c>
      <c r="CX43">
        <v>25.061900000000001</v>
      </c>
      <c r="CY43">
        <v>24.957799999999999</v>
      </c>
      <c r="CZ43">
        <v>25.083300000000001</v>
      </c>
      <c r="DB43">
        <v>13191</v>
      </c>
      <c r="DC43">
        <v>606</v>
      </c>
      <c r="DD43">
        <v>6</v>
      </c>
      <c r="DF43" t="s">
        <v>499</v>
      </c>
      <c r="DG43">
        <v>254</v>
      </c>
      <c r="DH43">
        <v>1097</v>
      </c>
      <c r="DI43">
        <v>6</v>
      </c>
      <c r="DJ43">
        <v>5</v>
      </c>
      <c r="DK43">
        <v>30.000001999999999</v>
      </c>
      <c r="DL43">
        <v>27.166665999999999</v>
      </c>
      <c r="DM43">
        <v>3.6636359999999999</v>
      </c>
      <c r="DN43">
        <v>1647.4286</v>
      </c>
      <c r="DO43">
        <v>1538.95</v>
      </c>
      <c r="DP43">
        <v>1310.1642999999999</v>
      </c>
      <c r="DQ43">
        <v>1227.7357</v>
      </c>
      <c r="DR43">
        <v>1114.8643</v>
      </c>
      <c r="DS43">
        <v>1178.4784999999999</v>
      </c>
      <c r="DT43">
        <v>1035.1570999999999</v>
      </c>
      <c r="DU43">
        <v>57.707099999999997</v>
      </c>
      <c r="DV43">
        <v>53.0807</v>
      </c>
      <c r="DW43">
        <v>54.617100000000001</v>
      </c>
      <c r="DX43">
        <v>53.549300000000002</v>
      </c>
      <c r="DY43">
        <v>56.733600000000003</v>
      </c>
      <c r="DZ43">
        <v>35.7057</v>
      </c>
      <c r="EA43">
        <v>49.2971</v>
      </c>
      <c r="EB43">
        <v>30.543299999999999</v>
      </c>
      <c r="EC43">
        <v>18.133199999999999</v>
      </c>
      <c r="ED43">
        <v>11.0967</v>
      </c>
      <c r="EE43">
        <v>7.7321999999999997</v>
      </c>
      <c r="EF43">
        <v>5.5842999999999998</v>
      </c>
      <c r="EG43">
        <v>4.1406000000000001</v>
      </c>
      <c r="EH43">
        <v>3.0691000000000002</v>
      </c>
      <c r="EI43">
        <v>2.5667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5.8349999999999999E-2</v>
      </c>
      <c r="EY43">
        <v>4.7973000000000002E-2</v>
      </c>
      <c r="EZ43">
        <v>4.0121999999999998E-2</v>
      </c>
      <c r="FA43">
        <v>3.1147999999999999E-2</v>
      </c>
      <c r="FB43">
        <v>4.0127999999999997E-2</v>
      </c>
      <c r="FC43">
        <v>2.1864000000000001E-2</v>
      </c>
      <c r="FD43">
        <v>1.9358E-2</v>
      </c>
      <c r="FE43">
        <v>-1.201E-3</v>
      </c>
      <c r="FF43">
        <v>-3.565E-3</v>
      </c>
      <c r="FG43">
        <v>-7.7010000000000004E-3</v>
      </c>
      <c r="FH43">
        <v>-5.1310000000000001E-3</v>
      </c>
      <c r="FI43">
        <v>-3.6699999999999998E-4</v>
      </c>
      <c r="FJ43">
        <v>-1.244E-2</v>
      </c>
      <c r="FK43">
        <v>-7.0320000000000001E-3</v>
      </c>
      <c r="FL43">
        <v>8.4078E-2</v>
      </c>
      <c r="FM43">
        <v>8.0361000000000002E-2</v>
      </c>
      <c r="FN43">
        <v>7.8591999999999995E-2</v>
      </c>
      <c r="FO43">
        <v>8.0614000000000005E-2</v>
      </c>
      <c r="FP43">
        <v>9.0911000000000006E-2</v>
      </c>
      <c r="FQ43">
        <v>0.10716100000000001</v>
      </c>
      <c r="FR43">
        <v>0.10040499999999999</v>
      </c>
      <c r="FS43">
        <v>-0.21330499999999999</v>
      </c>
      <c r="FT43">
        <v>-0.210427</v>
      </c>
      <c r="FU43">
        <v>-0.20895</v>
      </c>
      <c r="FV43">
        <v>-0.21151800000000001</v>
      </c>
      <c r="FW43">
        <v>-0.218475</v>
      </c>
      <c r="FX43">
        <v>-0.219306</v>
      </c>
      <c r="FY43">
        <v>-0.21337900000000001</v>
      </c>
      <c r="FZ43">
        <v>-1.3774599999999999</v>
      </c>
      <c r="GA43">
        <v>-1.352357</v>
      </c>
      <c r="GB43">
        <v>-1.340749</v>
      </c>
      <c r="GC43">
        <v>-1.364797</v>
      </c>
      <c r="GD43">
        <v>-1.424493</v>
      </c>
      <c r="GE43">
        <v>-1.4491130000000001</v>
      </c>
      <c r="GF43">
        <v>-1.393551</v>
      </c>
      <c r="GG43">
        <v>-0.32167299999999999</v>
      </c>
      <c r="GH43">
        <v>-0.29679699999999998</v>
      </c>
      <c r="GI43">
        <v>-0.28784799999999999</v>
      </c>
      <c r="GJ43">
        <v>-0.314218</v>
      </c>
      <c r="GK43">
        <v>-0.382438</v>
      </c>
      <c r="GL43">
        <v>-0.42668499999999998</v>
      </c>
      <c r="GM43">
        <v>-0.370145</v>
      </c>
      <c r="GN43">
        <v>-0.39944499999999999</v>
      </c>
      <c r="GO43">
        <v>-0.36981399999999998</v>
      </c>
      <c r="GP43">
        <v>-0.35428799999999999</v>
      </c>
      <c r="GQ43">
        <v>-0.37971700000000003</v>
      </c>
      <c r="GR43">
        <v>-0.45048199999999999</v>
      </c>
      <c r="GS43">
        <v>-0.44967499999999999</v>
      </c>
      <c r="GT43">
        <v>-0.39171600000000001</v>
      </c>
      <c r="GU43">
        <v>0.40985899999999997</v>
      </c>
      <c r="GV43">
        <v>0.36743199999999998</v>
      </c>
      <c r="GW43">
        <v>0.32346200000000003</v>
      </c>
      <c r="GX43">
        <v>0.25766699999999998</v>
      </c>
      <c r="GY43">
        <v>0.40174599999999999</v>
      </c>
      <c r="GZ43">
        <v>0.32564100000000001</v>
      </c>
      <c r="HA43">
        <v>0.28683700000000001</v>
      </c>
      <c r="HB43">
        <v>-50</v>
      </c>
      <c r="HC43">
        <v>-50</v>
      </c>
      <c r="HD43">
        <v>-45</v>
      </c>
      <c r="HE43">
        <v>-45</v>
      </c>
      <c r="HF43">
        <v>-55</v>
      </c>
      <c r="HG43">
        <v>-10</v>
      </c>
      <c r="HH43">
        <v>10</v>
      </c>
      <c r="HI43">
        <v>-1.367936</v>
      </c>
      <c r="HJ43">
        <v>-1.3510089999999999</v>
      </c>
      <c r="HK43">
        <v>-1.3432809999999999</v>
      </c>
      <c r="HL43">
        <v>-1.357853</v>
      </c>
      <c r="HM43">
        <v>-1.3988480000000001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745.72400000000005</v>
      </c>
      <c r="HX43">
        <v>0</v>
      </c>
      <c r="HZ43">
        <v>745.57299999999998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766.85699999999997</v>
      </c>
      <c r="IJ43">
        <v>0</v>
      </c>
      <c r="IL43">
        <v>766.80899999999997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776.09699999999998</v>
      </c>
      <c r="IV43">
        <v>0</v>
      </c>
      <c r="IX43">
        <v>776.08199999999999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755.303</v>
      </c>
      <c r="JH43">
        <v>0</v>
      </c>
      <c r="JJ43">
        <v>755.31799999999998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704.78700000000003</v>
      </c>
      <c r="JT43">
        <v>0</v>
      </c>
      <c r="JV43">
        <v>704.60900000000004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741.72199999999998</v>
      </c>
      <c r="KF43">
        <v>0.10199999999999999</v>
      </c>
      <c r="KH43">
        <v>741.80399999999997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780.27599999999995</v>
      </c>
      <c r="KR43">
        <v>2.5000000000000001E-2</v>
      </c>
      <c r="KT43">
        <v>780.31299999999999</v>
      </c>
      <c r="KU43">
        <v>2.5000000000000001E-2</v>
      </c>
      <c r="KV43">
        <v>138.51250183080001</v>
      </c>
      <c r="KW43">
        <v>123.67156095</v>
      </c>
      <c r="KX43">
        <v>102.96843266559999</v>
      </c>
      <c r="KY43">
        <v>98.972685719799998</v>
      </c>
      <c r="KZ43">
        <v>101.35342837730001</v>
      </c>
      <c r="LA43">
        <v>126.28693453850001</v>
      </c>
      <c r="LB43">
        <v>103.93494862549998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-22.2814896</v>
      </c>
      <c r="LI43">
        <v>-5.4198266000000004</v>
      </c>
      <c r="LJ43">
        <v>-78.720461540000002</v>
      </c>
      <c r="LK43">
        <v>-60.055469656</v>
      </c>
      <c r="LL43">
        <v>-43.468423328999997</v>
      </c>
      <c r="LM43">
        <v>-35.507923548999997</v>
      </c>
      <c r="LN43">
        <v>-56.639266172999996</v>
      </c>
      <c r="LO43">
        <v>-13.656440912000003</v>
      </c>
      <c r="LP43">
        <v>-17.176909626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68.396799999999999</v>
      </c>
      <c r="LY43">
        <v>67.550449999999998</v>
      </c>
      <c r="LZ43">
        <v>60.447644999999994</v>
      </c>
      <c r="MA43">
        <v>61.103384999999996</v>
      </c>
      <c r="MB43">
        <v>76.936640000000011</v>
      </c>
      <c r="MC43">
        <v>0</v>
      </c>
      <c r="MD43">
        <v>0</v>
      </c>
      <c r="ME43">
        <v>-18.562815978299998</v>
      </c>
      <c r="MF43">
        <v>-15.754192517899998</v>
      </c>
      <c r="MG43">
        <v>-15.7214230008</v>
      </c>
      <c r="MH43">
        <v>-16.826153947400002</v>
      </c>
      <c r="MI43">
        <v>-21.6970845168</v>
      </c>
      <c r="MJ43">
        <v>-15.235086604499999</v>
      </c>
      <c r="MK43">
        <v>-18.2470750795</v>
      </c>
      <c r="ML43">
        <v>109.62602431249999</v>
      </c>
      <c r="MM43">
        <v>115.41234877610002</v>
      </c>
      <c r="MN43">
        <v>104.22623133579998</v>
      </c>
      <c r="MO43">
        <v>107.74199322339999</v>
      </c>
      <c r="MP43">
        <v>99.953717687500017</v>
      </c>
      <c r="MQ43">
        <v>75.113917422</v>
      </c>
      <c r="MR43">
        <v>63.09113731999998</v>
      </c>
    </row>
    <row r="44" spans="1:356" x14ac:dyDescent="0.25">
      <c r="A44">
        <v>73</v>
      </c>
      <c r="B44" t="s">
        <v>427</v>
      </c>
      <c r="C44" s="3">
        <v>42817.426874999997</v>
      </c>
      <c r="D44">
        <v>65.687299999999993</v>
      </c>
      <c r="E44">
        <v>66.711300000000008</v>
      </c>
      <c r="F44">
        <v>24</v>
      </c>
      <c r="G44">
        <v>65</v>
      </c>
      <c r="H44">
        <v>1.1255999999999999</v>
      </c>
      <c r="I44">
        <v>886.05359999999996</v>
      </c>
      <c r="J44">
        <v>19487</v>
      </c>
      <c r="K44">
        <v>30</v>
      </c>
      <c r="L44">
        <v>239517</v>
      </c>
      <c r="M44">
        <v>239707</v>
      </c>
      <c r="N44">
        <v>239988</v>
      </c>
      <c r="O44">
        <v>239996</v>
      </c>
      <c r="P44">
        <v>139311</v>
      </c>
      <c r="Q44">
        <v>139287</v>
      </c>
      <c r="R44">
        <v>220905</v>
      </c>
      <c r="S44">
        <v>220913</v>
      </c>
      <c r="T44">
        <v>239269</v>
      </c>
      <c r="U44">
        <v>239731</v>
      </c>
      <c r="V44">
        <v>215350</v>
      </c>
      <c r="W44">
        <v>215335</v>
      </c>
      <c r="X44">
        <v>215988</v>
      </c>
      <c r="Y44">
        <v>215970</v>
      </c>
      <c r="Z44">
        <v>294074</v>
      </c>
      <c r="AA44">
        <v>294058</v>
      </c>
      <c r="AB44">
        <v>1366.77</v>
      </c>
      <c r="AC44">
        <v>61810.191400000003</v>
      </c>
      <c r="AD44">
        <v>1</v>
      </c>
      <c r="AE44">
        <v>95.398200000000003</v>
      </c>
      <c r="AF44">
        <v>95.398200000000003</v>
      </c>
      <c r="AG44">
        <v>95.398200000000003</v>
      </c>
      <c r="AH44">
        <v>95.398200000000003</v>
      </c>
      <c r="AI44">
        <v>29.652200000000001</v>
      </c>
      <c r="AJ44">
        <v>29.652200000000001</v>
      </c>
      <c r="AK44">
        <v>29.652200000000001</v>
      </c>
      <c r="AL44">
        <v>1188.0859</v>
      </c>
      <c r="AM44">
        <v>1110.1324</v>
      </c>
      <c r="AN44">
        <v>1065.1666</v>
      </c>
      <c r="AO44">
        <v>875.08569999999997</v>
      </c>
      <c r="AP44">
        <v>1049.2026000000001</v>
      </c>
      <c r="AQ44">
        <v>979.81230000000005</v>
      </c>
      <c r="AR44">
        <v>960.48379999999997</v>
      </c>
      <c r="AS44">
        <v>941.27689999999996</v>
      </c>
      <c r="AT44">
        <v>925.05930000000001</v>
      </c>
      <c r="AU44">
        <v>914.19069999999999</v>
      </c>
      <c r="AV44">
        <v>900.98850000000004</v>
      </c>
      <c r="AW44">
        <v>882.97280000000001</v>
      </c>
      <c r="AX44">
        <v>15.8</v>
      </c>
      <c r="AY44">
        <v>18</v>
      </c>
      <c r="AZ44">
        <v>30.875499999999999</v>
      </c>
      <c r="BA44">
        <v>18.277000000000001</v>
      </c>
      <c r="BB44">
        <v>11.0923</v>
      </c>
      <c r="BC44">
        <v>7.6645000000000003</v>
      </c>
      <c r="BD44">
        <v>5.5110000000000001</v>
      </c>
      <c r="BE44">
        <v>4.0465999999999998</v>
      </c>
      <c r="BF44">
        <v>3.0539000000000001</v>
      </c>
      <c r="BG44">
        <v>2.5682</v>
      </c>
      <c r="BH44">
        <v>2.5871</v>
      </c>
      <c r="BI44">
        <v>87.57</v>
      </c>
      <c r="BJ44">
        <v>134.13</v>
      </c>
      <c r="BK44">
        <v>145.44999999999999</v>
      </c>
      <c r="BL44">
        <v>218.08</v>
      </c>
      <c r="BM44">
        <v>214.09</v>
      </c>
      <c r="BN44">
        <v>319.04000000000002</v>
      </c>
      <c r="BO44">
        <v>297.29000000000002</v>
      </c>
      <c r="BP44">
        <v>443.54</v>
      </c>
      <c r="BQ44">
        <v>413.88</v>
      </c>
      <c r="BR44">
        <v>607.96</v>
      </c>
      <c r="BS44">
        <v>547.46</v>
      </c>
      <c r="BT44">
        <v>812.99</v>
      </c>
      <c r="BU44">
        <v>660.29</v>
      </c>
      <c r="BV44">
        <v>981.59</v>
      </c>
      <c r="BW44">
        <v>50.2</v>
      </c>
      <c r="BX44">
        <v>46.7</v>
      </c>
      <c r="BY44">
        <v>41.700099999999999</v>
      </c>
      <c r="BZ44">
        <v>3.145454</v>
      </c>
      <c r="CA44">
        <v>2.6194000000000002</v>
      </c>
      <c r="CB44">
        <v>3.4333</v>
      </c>
      <c r="CC44">
        <v>-1.7399999999999999E-2</v>
      </c>
      <c r="CD44">
        <v>2.6194000000000002</v>
      </c>
      <c r="CE44">
        <v>4401071</v>
      </c>
      <c r="CF44">
        <v>1</v>
      </c>
      <c r="CI44">
        <v>3.8429000000000002</v>
      </c>
      <c r="CJ44">
        <v>7.1143000000000001</v>
      </c>
      <c r="CK44">
        <v>9.0564</v>
      </c>
      <c r="CL44">
        <v>11.133599999999999</v>
      </c>
      <c r="CM44">
        <v>12.1357</v>
      </c>
      <c r="CN44">
        <v>16.113600000000002</v>
      </c>
      <c r="CO44">
        <v>4.0891000000000002</v>
      </c>
      <c r="CP44">
        <v>7.6031000000000004</v>
      </c>
      <c r="CQ44">
        <v>9.2969000000000008</v>
      </c>
      <c r="CR44">
        <v>12.0016</v>
      </c>
      <c r="CS44">
        <v>13.2</v>
      </c>
      <c r="CT44">
        <v>18.3828</v>
      </c>
      <c r="CU44">
        <v>24.882400000000001</v>
      </c>
      <c r="CV44">
        <v>24.9438</v>
      </c>
      <c r="CW44">
        <v>24.921399999999998</v>
      </c>
      <c r="CX44">
        <v>25.138500000000001</v>
      </c>
      <c r="CY44">
        <v>24.902799999999999</v>
      </c>
      <c r="CZ44">
        <v>24.994299999999999</v>
      </c>
      <c r="DB44">
        <v>13191</v>
      </c>
      <c r="DC44">
        <v>606</v>
      </c>
      <c r="DD44">
        <v>7</v>
      </c>
      <c r="DF44" t="s">
        <v>499</v>
      </c>
      <c r="DG44">
        <v>254</v>
      </c>
      <c r="DH44">
        <v>1097</v>
      </c>
      <c r="DI44">
        <v>6</v>
      </c>
      <c r="DJ44">
        <v>5</v>
      </c>
      <c r="DK44">
        <v>30.000001999999999</v>
      </c>
      <c r="DL44">
        <v>27.5</v>
      </c>
      <c r="DM44">
        <v>3.145454</v>
      </c>
      <c r="DN44">
        <v>1711.7284999999999</v>
      </c>
      <c r="DO44">
        <v>1612.9213999999999</v>
      </c>
      <c r="DP44">
        <v>1359.3143</v>
      </c>
      <c r="DQ44">
        <v>1247.1500000000001</v>
      </c>
      <c r="DR44">
        <v>1162.4713999999999</v>
      </c>
      <c r="DS44">
        <v>1111.7643</v>
      </c>
      <c r="DT44">
        <v>1016.3357</v>
      </c>
      <c r="DU44">
        <v>53.612099999999998</v>
      </c>
      <c r="DV44">
        <v>52.312100000000001</v>
      </c>
      <c r="DW44">
        <v>55.57</v>
      </c>
      <c r="DX44">
        <v>52.610700000000001</v>
      </c>
      <c r="DY44">
        <v>51.877099999999999</v>
      </c>
      <c r="DZ44">
        <v>33.998600000000003</v>
      </c>
      <c r="EA44">
        <v>48.417099999999998</v>
      </c>
      <c r="EB44">
        <v>30.875499999999999</v>
      </c>
      <c r="EC44">
        <v>18.277000000000001</v>
      </c>
      <c r="ED44">
        <v>11.0923</v>
      </c>
      <c r="EE44">
        <v>7.6645000000000003</v>
      </c>
      <c r="EF44">
        <v>5.5110000000000001</v>
      </c>
      <c r="EG44">
        <v>4.0465999999999998</v>
      </c>
      <c r="EH44">
        <v>3.0539000000000001</v>
      </c>
      <c r="EI44">
        <v>2.5682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5.9304000000000003E-2</v>
      </c>
      <c r="EY44">
        <v>4.8641999999999998E-2</v>
      </c>
      <c r="EZ44">
        <v>4.07E-2</v>
      </c>
      <c r="FA44">
        <v>3.1315999999999997E-2</v>
      </c>
      <c r="FB44">
        <v>3.9836000000000003E-2</v>
      </c>
      <c r="FC44">
        <v>2.2133E-2</v>
      </c>
      <c r="FD44">
        <v>1.9619000000000001E-2</v>
      </c>
      <c r="FE44">
        <v>-1.201E-3</v>
      </c>
      <c r="FF44">
        <v>-3.5630000000000002E-3</v>
      </c>
      <c r="FG44">
        <v>-7.6959999999999997E-3</v>
      </c>
      <c r="FH44">
        <v>-5.1229999999999999E-3</v>
      </c>
      <c r="FI44">
        <v>-3.6600000000000001E-4</v>
      </c>
      <c r="FJ44">
        <v>-1.1297E-2</v>
      </c>
      <c r="FK44">
        <v>-6.4029999999999998E-3</v>
      </c>
      <c r="FL44">
        <v>8.4055000000000005E-2</v>
      </c>
      <c r="FM44">
        <v>8.0343999999999999E-2</v>
      </c>
      <c r="FN44">
        <v>7.8577999999999995E-2</v>
      </c>
      <c r="FO44">
        <v>8.0601999999999993E-2</v>
      </c>
      <c r="FP44">
        <v>9.0892000000000001E-2</v>
      </c>
      <c r="FQ44">
        <v>0.10719099999999999</v>
      </c>
      <c r="FR44">
        <v>0.100423</v>
      </c>
      <c r="FS44">
        <v>-0.213585</v>
      </c>
      <c r="FT44">
        <v>-0.21065400000000001</v>
      </c>
      <c r="FU44">
        <v>-0.209151</v>
      </c>
      <c r="FV44">
        <v>-0.211704</v>
      </c>
      <c r="FW44">
        <v>-0.21871699999999999</v>
      </c>
      <c r="FX44">
        <v>-0.21915899999999999</v>
      </c>
      <c r="FY44">
        <v>-0.21329200000000001</v>
      </c>
      <c r="FZ44">
        <v>-1.3791340000000001</v>
      </c>
      <c r="GA44">
        <v>-1.3535550000000001</v>
      </c>
      <c r="GB44">
        <v>-1.3417209999999999</v>
      </c>
      <c r="GC44">
        <v>-1.3656250000000001</v>
      </c>
      <c r="GD44">
        <v>-1.4258189999999999</v>
      </c>
      <c r="GE44">
        <v>-1.4447239999999999</v>
      </c>
      <c r="GF44">
        <v>-1.389985</v>
      </c>
      <c r="GG44">
        <v>-0.32131500000000002</v>
      </c>
      <c r="GH44">
        <v>-0.296595</v>
      </c>
      <c r="GI44">
        <v>-0.28771099999999999</v>
      </c>
      <c r="GJ44">
        <v>-0.31411699999999998</v>
      </c>
      <c r="GK44">
        <v>-0.38215300000000002</v>
      </c>
      <c r="GL44">
        <v>-0.42744100000000002</v>
      </c>
      <c r="GM44">
        <v>-0.37065399999999998</v>
      </c>
      <c r="GN44">
        <v>-0.40130700000000002</v>
      </c>
      <c r="GO44">
        <v>-0.37107600000000002</v>
      </c>
      <c r="GP44">
        <v>-0.35528599999999999</v>
      </c>
      <c r="GQ44">
        <v>-0.38061600000000001</v>
      </c>
      <c r="GR44">
        <v>-0.45212400000000003</v>
      </c>
      <c r="GS44">
        <v>-0.448125</v>
      </c>
      <c r="GT44">
        <v>-0.39082099999999997</v>
      </c>
      <c r="GU44">
        <v>0.40992800000000001</v>
      </c>
      <c r="GV44">
        <v>0.36745100000000003</v>
      </c>
      <c r="GW44">
        <v>0.32294800000000001</v>
      </c>
      <c r="GX44">
        <v>0.25712600000000002</v>
      </c>
      <c r="GY44">
        <v>0.40004699999999999</v>
      </c>
      <c r="GZ44">
        <v>0.32591599999999998</v>
      </c>
      <c r="HA44">
        <v>0.28701500000000002</v>
      </c>
      <c r="HB44">
        <v>-50</v>
      </c>
      <c r="HC44">
        <v>-50</v>
      </c>
      <c r="HD44">
        <v>-45</v>
      </c>
      <c r="HE44">
        <v>-45</v>
      </c>
      <c r="HF44">
        <v>-55</v>
      </c>
      <c r="HG44">
        <v>-20</v>
      </c>
      <c r="HH44">
        <v>20</v>
      </c>
      <c r="HI44">
        <v>-1.367872</v>
      </c>
      <c r="HJ44">
        <v>-1.3509709999999999</v>
      </c>
      <c r="HK44">
        <v>-1.343394</v>
      </c>
      <c r="HL44">
        <v>-1.3580719999999999</v>
      </c>
      <c r="HM44">
        <v>-1.399106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745.72400000000005</v>
      </c>
      <c r="HX44">
        <v>0</v>
      </c>
      <c r="HZ44">
        <v>745.57299999999998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766.85699999999997</v>
      </c>
      <c r="IJ44">
        <v>0</v>
      </c>
      <c r="IL44">
        <v>766.80899999999997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776.09699999999998</v>
      </c>
      <c r="IV44">
        <v>0</v>
      </c>
      <c r="IX44">
        <v>776.08199999999999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755.303</v>
      </c>
      <c r="JH44">
        <v>0</v>
      </c>
      <c r="JJ44">
        <v>755.31799999999998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704.78700000000003</v>
      </c>
      <c r="JT44">
        <v>0</v>
      </c>
      <c r="JV44">
        <v>704.60900000000004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741.72199999999998</v>
      </c>
      <c r="KF44">
        <v>0.10199999999999999</v>
      </c>
      <c r="KH44">
        <v>741.80399999999997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780.27599999999995</v>
      </c>
      <c r="KR44">
        <v>2.5000000000000001E-2</v>
      </c>
      <c r="KT44">
        <v>780.31299999999999</v>
      </c>
      <c r="KU44">
        <v>2.5000000000000001E-2</v>
      </c>
      <c r="KV44">
        <v>143.87933906750001</v>
      </c>
      <c r="KW44">
        <v>129.58855696160001</v>
      </c>
      <c r="KX44">
        <v>106.81219906539999</v>
      </c>
      <c r="KY44">
        <v>100.5227843</v>
      </c>
      <c r="KZ44">
        <v>105.65935048879999</v>
      </c>
      <c r="LA44">
        <v>119.1711270813</v>
      </c>
      <c r="LB44">
        <v>102.06348000109999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-22.2665544</v>
      </c>
      <c r="LI44">
        <v>-5.4176168000000002</v>
      </c>
      <c r="LJ44">
        <v>-80.131822802000002</v>
      </c>
      <c r="LK44">
        <v>-61.016905844999997</v>
      </c>
      <c r="LL44">
        <v>-44.282159883999995</v>
      </c>
      <c r="LM44">
        <v>-35.769815625</v>
      </c>
      <c r="LN44">
        <v>-56.277075930000009</v>
      </c>
      <c r="LO44">
        <v>-15.655029264</v>
      </c>
      <c r="LP44">
        <v>-18.370041760000003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68.393599999999992</v>
      </c>
      <c r="LY44">
        <v>67.548549999999992</v>
      </c>
      <c r="LZ44">
        <v>60.452730000000003</v>
      </c>
      <c r="MA44">
        <v>61.113239999999998</v>
      </c>
      <c r="MB44">
        <v>76.950829999999996</v>
      </c>
      <c r="MC44">
        <v>0</v>
      </c>
      <c r="MD44">
        <v>0</v>
      </c>
      <c r="ME44">
        <v>-17.226371911499999</v>
      </c>
      <c r="MF44">
        <v>-15.515507299499999</v>
      </c>
      <c r="MG44">
        <v>-15.98810027</v>
      </c>
      <c r="MH44">
        <v>-16.525915251899999</v>
      </c>
      <c r="MI44">
        <v>-19.824989396300001</v>
      </c>
      <c r="MJ44">
        <v>-14.532395582600001</v>
      </c>
      <c r="MK44">
        <v>-17.945991783399997</v>
      </c>
      <c r="ML44">
        <v>114.91474435399999</v>
      </c>
      <c r="MM44">
        <v>120.60469381710001</v>
      </c>
      <c r="MN44">
        <v>106.9946689114</v>
      </c>
      <c r="MO44">
        <v>109.34029342309999</v>
      </c>
      <c r="MP44">
        <v>106.50811516249998</v>
      </c>
      <c r="MQ44">
        <v>66.7171478347</v>
      </c>
      <c r="MR44">
        <v>60.329829657699982</v>
      </c>
    </row>
    <row r="45" spans="1:356" x14ac:dyDescent="0.25">
      <c r="A45">
        <v>73</v>
      </c>
      <c r="B45" t="s">
        <v>428</v>
      </c>
      <c r="C45" s="3">
        <v>42817.427939814814</v>
      </c>
      <c r="D45">
        <v>65.880399999999995</v>
      </c>
      <c r="E45">
        <v>66.927999999999997</v>
      </c>
      <c r="F45">
        <v>26</v>
      </c>
      <c r="G45">
        <v>65</v>
      </c>
      <c r="H45">
        <v>1.1255999999999999</v>
      </c>
      <c r="I45">
        <v>879.62779999999998</v>
      </c>
      <c r="J45">
        <v>19374</v>
      </c>
      <c r="K45">
        <v>30</v>
      </c>
      <c r="L45">
        <v>239517</v>
      </c>
      <c r="M45">
        <v>239707</v>
      </c>
      <c r="N45">
        <v>239988</v>
      </c>
      <c r="O45">
        <v>239996</v>
      </c>
      <c r="P45">
        <v>139311</v>
      </c>
      <c r="Q45">
        <v>139287</v>
      </c>
      <c r="R45">
        <v>220905</v>
      </c>
      <c r="S45">
        <v>220913</v>
      </c>
      <c r="T45">
        <v>239269</v>
      </c>
      <c r="U45">
        <v>239731</v>
      </c>
      <c r="V45">
        <v>215350</v>
      </c>
      <c r="W45">
        <v>215335</v>
      </c>
      <c r="X45">
        <v>215988</v>
      </c>
      <c r="Y45">
        <v>215970</v>
      </c>
      <c r="Z45">
        <v>294074</v>
      </c>
      <c r="AA45">
        <v>294058</v>
      </c>
      <c r="AB45">
        <v>1366.77</v>
      </c>
      <c r="AC45">
        <v>61828.445299999999</v>
      </c>
      <c r="AD45">
        <v>1</v>
      </c>
      <c r="AE45">
        <v>96.290199999999999</v>
      </c>
      <c r="AF45">
        <v>96.290199999999999</v>
      </c>
      <c r="AG45">
        <v>96.290199999999999</v>
      </c>
      <c r="AH45">
        <v>96.290199999999999</v>
      </c>
      <c r="AI45">
        <v>30.5442</v>
      </c>
      <c r="AJ45">
        <v>30.5442</v>
      </c>
      <c r="AK45">
        <v>30.5442</v>
      </c>
      <c r="AL45">
        <v>1197.4609</v>
      </c>
      <c r="AM45">
        <v>1119.5596</v>
      </c>
      <c r="AN45">
        <v>1072</v>
      </c>
      <c r="AO45">
        <v>881.23689999999999</v>
      </c>
      <c r="AP45">
        <v>1056.2355</v>
      </c>
      <c r="AQ45">
        <v>985.57339999999999</v>
      </c>
      <c r="AR45">
        <v>966.11710000000005</v>
      </c>
      <c r="AS45">
        <v>946.85569999999996</v>
      </c>
      <c r="AT45">
        <v>930.48879999999997</v>
      </c>
      <c r="AU45">
        <v>919.92129999999997</v>
      </c>
      <c r="AV45">
        <v>907.46910000000003</v>
      </c>
      <c r="AW45">
        <v>889.62440000000004</v>
      </c>
      <c r="AX45">
        <v>16</v>
      </c>
      <c r="AY45">
        <v>18.399999999999999</v>
      </c>
      <c r="AZ45">
        <v>30.7148</v>
      </c>
      <c r="BA45">
        <v>18.526900000000001</v>
      </c>
      <c r="BB45">
        <v>11.2948</v>
      </c>
      <c r="BC45">
        <v>7.8070000000000004</v>
      </c>
      <c r="BD45">
        <v>5.6062000000000003</v>
      </c>
      <c r="BE45">
        <v>4.0894000000000004</v>
      </c>
      <c r="BF45">
        <v>3.0407000000000002</v>
      </c>
      <c r="BG45">
        <v>2.5670000000000002</v>
      </c>
      <c r="BH45">
        <v>2.5840999999999998</v>
      </c>
      <c r="BI45">
        <v>86.8</v>
      </c>
      <c r="BJ45">
        <v>130.37</v>
      </c>
      <c r="BK45">
        <v>142.91999999999999</v>
      </c>
      <c r="BL45">
        <v>210.71</v>
      </c>
      <c r="BM45">
        <v>210.91</v>
      </c>
      <c r="BN45">
        <v>307.64999999999998</v>
      </c>
      <c r="BO45">
        <v>293.83999999999997</v>
      </c>
      <c r="BP45">
        <v>428.53</v>
      </c>
      <c r="BQ45">
        <v>409.97</v>
      </c>
      <c r="BR45">
        <v>589.58000000000004</v>
      </c>
      <c r="BS45">
        <v>544.61</v>
      </c>
      <c r="BT45">
        <v>799.8</v>
      </c>
      <c r="BU45">
        <v>660.07</v>
      </c>
      <c r="BV45">
        <v>965.28</v>
      </c>
      <c r="BW45">
        <v>50.2</v>
      </c>
      <c r="BX45">
        <v>46.9</v>
      </c>
      <c r="BY45">
        <v>42.378300000000003</v>
      </c>
      <c r="BZ45">
        <v>2.5636359999999998</v>
      </c>
      <c r="CA45">
        <v>0.80549999999999999</v>
      </c>
      <c r="CB45">
        <v>4.5274000000000001</v>
      </c>
      <c r="CC45">
        <v>-0.2384</v>
      </c>
      <c r="CD45">
        <v>0.80549999999999999</v>
      </c>
      <c r="CE45">
        <v>4401071</v>
      </c>
      <c r="CF45">
        <v>2</v>
      </c>
      <c r="CI45">
        <v>3.8871000000000002</v>
      </c>
      <c r="CJ45">
        <v>7.1021000000000001</v>
      </c>
      <c r="CK45">
        <v>8.9078999999999997</v>
      </c>
      <c r="CL45">
        <v>11.1686</v>
      </c>
      <c r="CM45">
        <v>11.847099999999999</v>
      </c>
      <c r="CN45">
        <v>15.428599999999999</v>
      </c>
      <c r="CO45">
        <v>4.0491999999999999</v>
      </c>
      <c r="CP45">
        <v>7.7031999999999998</v>
      </c>
      <c r="CQ45">
        <v>9.5396999999999998</v>
      </c>
      <c r="CR45">
        <v>11.857100000000001</v>
      </c>
      <c r="CS45">
        <v>12.8095</v>
      </c>
      <c r="CT45">
        <v>16.531700000000001</v>
      </c>
      <c r="CU45">
        <v>24.977599999999999</v>
      </c>
      <c r="CV45">
        <v>24.920400000000001</v>
      </c>
      <c r="CW45">
        <v>24.928999999999998</v>
      </c>
      <c r="CX45">
        <v>25.0807</v>
      </c>
      <c r="CY45">
        <v>24.9285</v>
      </c>
      <c r="CZ45">
        <v>24.934699999999999</v>
      </c>
      <c r="DB45">
        <v>13191</v>
      </c>
      <c r="DC45">
        <v>606</v>
      </c>
      <c r="DD45">
        <v>8</v>
      </c>
      <c r="DF45" t="s">
        <v>499</v>
      </c>
      <c r="DG45">
        <v>254</v>
      </c>
      <c r="DH45">
        <v>1097</v>
      </c>
      <c r="DI45">
        <v>6</v>
      </c>
      <c r="DJ45">
        <v>5</v>
      </c>
      <c r="DK45">
        <v>30.000001999999999</v>
      </c>
      <c r="DL45">
        <v>29.666665999999999</v>
      </c>
      <c r="DM45">
        <v>2.5636359999999998</v>
      </c>
      <c r="DN45">
        <v>1702.2858000000001</v>
      </c>
      <c r="DO45">
        <v>1619.5929000000001</v>
      </c>
      <c r="DP45">
        <v>1372.0358000000001</v>
      </c>
      <c r="DQ45">
        <v>1264.1786</v>
      </c>
      <c r="DR45">
        <v>1191.4572000000001</v>
      </c>
      <c r="DS45">
        <v>1185.7643</v>
      </c>
      <c r="DT45">
        <v>1003.4</v>
      </c>
      <c r="DU45">
        <v>53.255000000000003</v>
      </c>
      <c r="DV45">
        <v>52.071399999999997</v>
      </c>
      <c r="DW45">
        <v>54.471400000000003</v>
      </c>
      <c r="DX45">
        <v>55.585000000000001</v>
      </c>
      <c r="DY45">
        <v>53.361400000000003</v>
      </c>
      <c r="DZ45">
        <v>33.472900000000003</v>
      </c>
      <c r="EA45">
        <v>44.5471</v>
      </c>
      <c r="EB45">
        <v>30.7148</v>
      </c>
      <c r="EC45">
        <v>18.526900000000001</v>
      </c>
      <c r="ED45">
        <v>11.2948</v>
      </c>
      <c r="EE45">
        <v>7.8070000000000004</v>
      </c>
      <c r="EF45">
        <v>5.6062000000000003</v>
      </c>
      <c r="EG45">
        <v>4.0894000000000004</v>
      </c>
      <c r="EH45">
        <v>3.0407000000000002</v>
      </c>
      <c r="EI45">
        <v>2.5670000000000002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6.0969000000000002E-2</v>
      </c>
      <c r="EY45">
        <v>4.9903000000000003E-2</v>
      </c>
      <c r="EZ45">
        <v>4.1945999999999997E-2</v>
      </c>
      <c r="FA45">
        <v>3.2009000000000003E-2</v>
      </c>
      <c r="FB45">
        <v>4.0146000000000001E-2</v>
      </c>
      <c r="FC45">
        <v>2.2735999999999999E-2</v>
      </c>
      <c r="FD45">
        <v>2.0163E-2</v>
      </c>
      <c r="FE45">
        <v>-1.1999999999999999E-3</v>
      </c>
      <c r="FF45">
        <v>-3.5639999999999999E-3</v>
      </c>
      <c r="FG45">
        <v>-7.8779999999999996E-3</v>
      </c>
      <c r="FH45">
        <v>-5.2579999999999997E-3</v>
      </c>
      <c r="FI45">
        <v>-3.6600000000000001E-4</v>
      </c>
      <c r="FJ45">
        <v>-1.1944E-2</v>
      </c>
      <c r="FK45">
        <v>-6.986E-3</v>
      </c>
      <c r="FL45">
        <v>8.4046999999999997E-2</v>
      </c>
      <c r="FM45">
        <v>8.0331E-2</v>
      </c>
      <c r="FN45">
        <v>7.8562999999999994E-2</v>
      </c>
      <c r="FO45">
        <v>8.0589999999999995E-2</v>
      </c>
      <c r="FP45">
        <v>9.0870999999999993E-2</v>
      </c>
      <c r="FQ45">
        <v>0.107127</v>
      </c>
      <c r="FR45">
        <v>0.10040399999999999</v>
      </c>
      <c r="FS45">
        <v>-0.213979</v>
      </c>
      <c r="FT45">
        <v>-0.21104300000000001</v>
      </c>
      <c r="FU45">
        <v>-0.209476</v>
      </c>
      <c r="FV45">
        <v>-0.21193699999999999</v>
      </c>
      <c r="FW45">
        <v>-0.21929100000000001</v>
      </c>
      <c r="FX45">
        <v>-0.21981100000000001</v>
      </c>
      <c r="FY45">
        <v>-0.21372099999999999</v>
      </c>
      <c r="FZ45">
        <v>-1.3739049999999999</v>
      </c>
      <c r="GA45">
        <v>-1.3473580000000001</v>
      </c>
      <c r="GB45">
        <v>-1.333574</v>
      </c>
      <c r="GC45">
        <v>-1.355173</v>
      </c>
      <c r="GD45">
        <v>-1.423241</v>
      </c>
      <c r="GE45">
        <v>-1.4413009999999999</v>
      </c>
      <c r="GF45">
        <v>-1.384568</v>
      </c>
      <c r="GG45">
        <v>-0.32245200000000002</v>
      </c>
      <c r="GH45">
        <v>-0.29750300000000002</v>
      </c>
      <c r="GI45">
        <v>-0.28855500000000001</v>
      </c>
      <c r="GJ45">
        <v>-0.31511899999999998</v>
      </c>
      <c r="GK45">
        <v>-0.383164</v>
      </c>
      <c r="GL45">
        <v>-0.428087</v>
      </c>
      <c r="GM45">
        <v>-0.37184699999999998</v>
      </c>
      <c r="GN45">
        <v>-0.40064</v>
      </c>
      <c r="GO45">
        <v>-0.370977</v>
      </c>
      <c r="GP45">
        <v>-0.35533300000000001</v>
      </c>
      <c r="GQ45">
        <v>-0.38036999999999999</v>
      </c>
      <c r="GR45">
        <v>-0.45257500000000001</v>
      </c>
      <c r="GS45">
        <v>-0.44985700000000001</v>
      </c>
      <c r="GT45">
        <v>-0.390571</v>
      </c>
      <c r="GU45">
        <v>0.41081400000000001</v>
      </c>
      <c r="GV45">
        <v>0.36901600000000001</v>
      </c>
      <c r="GW45">
        <v>0.32580500000000001</v>
      </c>
      <c r="GX45">
        <v>0.25898100000000002</v>
      </c>
      <c r="GY45">
        <v>0.402368</v>
      </c>
      <c r="GZ45">
        <v>0.32648899999999997</v>
      </c>
      <c r="HA45">
        <v>0.28644999999999998</v>
      </c>
      <c r="HB45">
        <v>-55</v>
      </c>
      <c r="HC45">
        <v>-55</v>
      </c>
      <c r="HD45">
        <v>-55</v>
      </c>
      <c r="HE45">
        <v>-55</v>
      </c>
      <c r="HF45">
        <v>-55</v>
      </c>
      <c r="HG45">
        <v>-30</v>
      </c>
      <c r="HH45">
        <v>30</v>
      </c>
      <c r="HI45">
        <v>-1.3695740000000001</v>
      </c>
      <c r="HJ45">
        <v>-1.3526769999999999</v>
      </c>
      <c r="HK45">
        <v>-1.3441989999999999</v>
      </c>
      <c r="HL45">
        <v>-1.358911</v>
      </c>
      <c r="HM45">
        <v>-1.401996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745.72400000000005</v>
      </c>
      <c r="HX45">
        <v>0</v>
      </c>
      <c r="HZ45">
        <v>745.57299999999998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766.85699999999997</v>
      </c>
      <c r="IJ45">
        <v>0</v>
      </c>
      <c r="IL45">
        <v>766.80899999999997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776.09699999999998</v>
      </c>
      <c r="IV45">
        <v>0</v>
      </c>
      <c r="IX45">
        <v>776.08199999999999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755.303</v>
      </c>
      <c r="JH45">
        <v>0</v>
      </c>
      <c r="JJ45">
        <v>755.31799999999998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704.78700000000003</v>
      </c>
      <c r="JT45">
        <v>0</v>
      </c>
      <c r="JV45">
        <v>704.60900000000004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741.72199999999998</v>
      </c>
      <c r="KF45">
        <v>0.10199999999999999</v>
      </c>
      <c r="KH45">
        <v>741.80399999999997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780.27599999999995</v>
      </c>
      <c r="KR45">
        <v>2.5000000000000001E-2</v>
      </c>
      <c r="KT45">
        <v>780.31299999999999</v>
      </c>
      <c r="KU45">
        <v>2.5000000000000001E-2</v>
      </c>
      <c r="KV45">
        <v>143.0720146326</v>
      </c>
      <c r="KW45">
        <v>130.10351724989999</v>
      </c>
      <c r="KX45">
        <v>107.7912485554</v>
      </c>
      <c r="KY45">
        <v>101.88015337399999</v>
      </c>
      <c r="KZ45">
        <v>108.2689072212</v>
      </c>
      <c r="LA45">
        <v>127.02737216610001</v>
      </c>
      <c r="LB45">
        <v>100.74537359999999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-22.332797599999999</v>
      </c>
      <c r="LI45">
        <v>-5.4285133999999999</v>
      </c>
      <c r="LJ45">
        <v>-82.116927945</v>
      </c>
      <c r="LK45">
        <v>-62.435222362000012</v>
      </c>
      <c r="LL45">
        <v>-45.432199032</v>
      </c>
      <c r="LM45">
        <v>-36.252232923000008</v>
      </c>
      <c r="LN45">
        <v>-56.616526980000003</v>
      </c>
      <c r="LO45">
        <v>-15.554520391999999</v>
      </c>
      <c r="LP45">
        <v>-18.244452536000001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75.326570000000004</v>
      </c>
      <c r="LY45">
        <v>74.397234999999995</v>
      </c>
      <c r="LZ45">
        <v>73.930944999999994</v>
      </c>
      <c r="MA45">
        <v>74.740105</v>
      </c>
      <c r="MB45">
        <v>77.109780000000001</v>
      </c>
      <c r="MC45">
        <v>0</v>
      </c>
      <c r="MD45">
        <v>0</v>
      </c>
      <c r="ME45">
        <v>-17.172181260000002</v>
      </c>
      <c r="MF45">
        <v>-15.4913977142</v>
      </c>
      <c r="MG45">
        <v>-15.717994827000002</v>
      </c>
      <c r="MH45">
        <v>-17.515889614999999</v>
      </c>
      <c r="MI45">
        <v>-20.446167469600002</v>
      </c>
      <c r="MJ45">
        <v>-14.329313342300001</v>
      </c>
      <c r="MK45">
        <v>-16.5647054937</v>
      </c>
      <c r="ML45">
        <v>119.10947542759999</v>
      </c>
      <c r="MM45">
        <v>126.57413217369997</v>
      </c>
      <c r="MN45">
        <v>120.5719996964</v>
      </c>
      <c r="MO45">
        <v>122.852135836</v>
      </c>
      <c r="MP45">
        <v>108.31599277159998</v>
      </c>
      <c r="MQ45">
        <v>74.810740831800018</v>
      </c>
      <c r="MR45">
        <v>60.507702170299993</v>
      </c>
    </row>
    <row r="46" spans="1:356" x14ac:dyDescent="0.25">
      <c r="A46">
        <v>73</v>
      </c>
      <c r="B46" t="s">
        <v>429</v>
      </c>
      <c r="C46" s="3">
        <v>42817.429050925923</v>
      </c>
      <c r="D46">
        <v>66.080799999999996</v>
      </c>
      <c r="E46">
        <v>67.144300000000001</v>
      </c>
      <c r="F46">
        <v>30</v>
      </c>
      <c r="G46">
        <v>68</v>
      </c>
      <c r="H46">
        <v>1.1568000000000001</v>
      </c>
      <c r="I46">
        <v>927.08280000000002</v>
      </c>
      <c r="J46">
        <v>17915</v>
      </c>
      <c r="K46">
        <v>30</v>
      </c>
      <c r="L46">
        <v>239517</v>
      </c>
      <c r="M46">
        <v>239707</v>
      </c>
      <c r="N46">
        <v>239988</v>
      </c>
      <c r="O46">
        <v>239996</v>
      </c>
      <c r="P46">
        <v>139311</v>
      </c>
      <c r="Q46">
        <v>139287</v>
      </c>
      <c r="R46">
        <v>220905</v>
      </c>
      <c r="S46">
        <v>220913</v>
      </c>
      <c r="T46">
        <v>239269</v>
      </c>
      <c r="U46">
        <v>239731</v>
      </c>
      <c r="V46">
        <v>215350</v>
      </c>
      <c r="W46">
        <v>215335</v>
      </c>
      <c r="X46">
        <v>215988</v>
      </c>
      <c r="Y46">
        <v>215970</v>
      </c>
      <c r="Z46">
        <v>294074</v>
      </c>
      <c r="AA46">
        <v>294058</v>
      </c>
      <c r="AB46">
        <v>1366.77</v>
      </c>
      <c r="AC46">
        <v>61846.710899999998</v>
      </c>
      <c r="AD46">
        <v>1</v>
      </c>
      <c r="AE46">
        <v>97.208299999999994</v>
      </c>
      <c r="AF46">
        <v>97.208299999999994</v>
      </c>
      <c r="AG46">
        <v>97.208299999999994</v>
      </c>
      <c r="AH46">
        <v>97.208299999999994</v>
      </c>
      <c r="AI46">
        <v>31.462199999999999</v>
      </c>
      <c r="AJ46">
        <v>31.462199999999999</v>
      </c>
      <c r="AK46">
        <v>31.462199999999999</v>
      </c>
      <c r="AL46">
        <v>1190.4296999999999</v>
      </c>
      <c r="AM46">
        <v>1106.4622999999999</v>
      </c>
      <c r="AN46">
        <v>1061.8334</v>
      </c>
      <c r="AO46">
        <v>875.3</v>
      </c>
      <c r="AP46">
        <v>1052.3563999999999</v>
      </c>
      <c r="AQ46">
        <v>981.77139999999997</v>
      </c>
      <c r="AR46">
        <v>962.16219999999998</v>
      </c>
      <c r="AS46">
        <v>942.89549999999997</v>
      </c>
      <c r="AT46">
        <v>926.68439999999998</v>
      </c>
      <c r="AU46">
        <v>916.52750000000003</v>
      </c>
      <c r="AV46">
        <v>903.36080000000004</v>
      </c>
      <c r="AW46">
        <v>885.64589999999998</v>
      </c>
      <c r="AX46">
        <v>15.8</v>
      </c>
      <c r="AY46">
        <v>18</v>
      </c>
      <c r="AZ46">
        <v>30.970600000000001</v>
      </c>
      <c r="BA46">
        <v>18.5946</v>
      </c>
      <c r="BB46">
        <v>11.333299999999999</v>
      </c>
      <c r="BC46">
        <v>7.8007</v>
      </c>
      <c r="BD46">
        <v>5.5937999999999999</v>
      </c>
      <c r="BE46">
        <v>4.0465</v>
      </c>
      <c r="BF46">
        <v>3.0467</v>
      </c>
      <c r="BG46">
        <v>2.5629</v>
      </c>
      <c r="BH46">
        <v>2.5847000000000002</v>
      </c>
      <c r="BI46">
        <v>86.12</v>
      </c>
      <c r="BJ46">
        <v>130.01</v>
      </c>
      <c r="BK46">
        <v>142.21</v>
      </c>
      <c r="BL46">
        <v>210.8</v>
      </c>
      <c r="BM46">
        <v>209.44</v>
      </c>
      <c r="BN46">
        <v>309.14999999999998</v>
      </c>
      <c r="BO46">
        <v>293.07</v>
      </c>
      <c r="BP46">
        <v>432.45</v>
      </c>
      <c r="BQ46">
        <v>410.12</v>
      </c>
      <c r="BR46">
        <v>599.96</v>
      </c>
      <c r="BS46">
        <v>544.74</v>
      </c>
      <c r="BT46">
        <v>803.11</v>
      </c>
      <c r="BU46">
        <v>660.15</v>
      </c>
      <c r="BV46">
        <v>969.54</v>
      </c>
      <c r="BW46">
        <v>49.3</v>
      </c>
      <c r="BX46">
        <v>46.8</v>
      </c>
      <c r="BY46">
        <v>43.394799999999996</v>
      </c>
      <c r="BZ46">
        <v>6.2363629999999999</v>
      </c>
      <c r="CA46">
        <v>7.0042999999999997</v>
      </c>
      <c r="CB46">
        <v>7.0042999999999997</v>
      </c>
      <c r="CC46">
        <v>-0.3957</v>
      </c>
      <c r="CD46">
        <v>7.0042999999999997</v>
      </c>
      <c r="CE46">
        <v>4401053</v>
      </c>
      <c r="CF46">
        <v>1</v>
      </c>
      <c r="CI46">
        <v>4.0029000000000003</v>
      </c>
      <c r="CJ46">
        <v>7.4379</v>
      </c>
      <c r="CK46">
        <v>9.1979000000000006</v>
      </c>
      <c r="CL46">
        <v>11.5814</v>
      </c>
      <c r="CM46">
        <v>12.53</v>
      </c>
      <c r="CN46">
        <v>15.994999999999999</v>
      </c>
      <c r="CO46">
        <v>4.2781000000000002</v>
      </c>
      <c r="CP46">
        <v>8.0813000000000006</v>
      </c>
      <c r="CQ46">
        <v>9.7187999999999999</v>
      </c>
      <c r="CR46">
        <v>12.303100000000001</v>
      </c>
      <c r="CS46">
        <v>13.3969</v>
      </c>
      <c r="CT46">
        <v>16.781300000000002</v>
      </c>
      <c r="CU46">
        <v>24.947900000000001</v>
      </c>
      <c r="CV46">
        <v>24.913599999999999</v>
      </c>
      <c r="CW46">
        <v>24.982800000000001</v>
      </c>
      <c r="CX46">
        <v>25.0715</v>
      </c>
      <c r="CY46">
        <v>24.8736</v>
      </c>
      <c r="CZ46">
        <v>24.8203</v>
      </c>
      <c r="DB46">
        <v>13191</v>
      </c>
      <c r="DC46">
        <v>606</v>
      </c>
      <c r="DD46">
        <v>9</v>
      </c>
      <c r="DF46" t="s">
        <v>500</v>
      </c>
      <c r="DG46">
        <v>254</v>
      </c>
      <c r="DH46">
        <v>962</v>
      </c>
      <c r="DI46">
        <v>6</v>
      </c>
      <c r="DJ46">
        <v>5</v>
      </c>
      <c r="DK46">
        <v>30.000001999999999</v>
      </c>
      <c r="DL46">
        <v>33.666663999999997</v>
      </c>
      <c r="DM46">
        <v>6.2363629999999999</v>
      </c>
      <c r="DN46">
        <v>1493.6642999999999</v>
      </c>
      <c r="DO46">
        <v>1422.4857</v>
      </c>
      <c r="DP46">
        <v>1225.1500000000001</v>
      </c>
      <c r="DQ46">
        <v>1132.7284999999999</v>
      </c>
      <c r="DR46">
        <v>1082.05</v>
      </c>
      <c r="DS46">
        <v>995.37860000000001</v>
      </c>
      <c r="DT46">
        <v>928.89290000000005</v>
      </c>
      <c r="DU46">
        <v>85.789299999999997</v>
      </c>
      <c r="DV46">
        <v>86.546400000000006</v>
      </c>
      <c r="DW46">
        <v>92.867099999999994</v>
      </c>
      <c r="DX46">
        <v>90.903599999999997</v>
      </c>
      <c r="DY46">
        <v>59.029299999999999</v>
      </c>
      <c r="DZ46">
        <v>33.446399999999997</v>
      </c>
      <c r="EA46">
        <v>53.3386</v>
      </c>
      <c r="EB46">
        <v>30.970600000000001</v>
      </c>
      <c r="EC46">
        <v>18.5946</v>
      </c>
      <c r="ED46">
        <v>11.333299999999999</v>
      </c>
      <c r="EE46">
        <v>7.8007</v>
      </c>
      <c r="EF46">
        <v>5.5937999999999999</v>
      </c>
      <c r="EG46">
        <v>4.0465</v>
      </c>
      <c r="EH46">
        <v>3.0467</v>
      </c>
      <c r="EI46">
        <v>2.5629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3.4771000000000003E-2</v>
      </c>
      <c r="EY46">
        <v>2.6880000000000001E-2</v>
      </c>
      <c r="EZ46">
        <v>2.1194999999999999E-2</v>
      </c>
      <c r="FA46">
        <v>1.7767999999999999E-2</v>
      </c>
      <c r="FB46">
        <v>1.9328999999999999E-2</v>
      </c>
      <c r="FC46">
        <v>1.2633999999999999E-2</v>
      </c>
      <c r="FD46">
        <v>1.0628E-2</v>
      </c>
      <c r="FE46">
        <v>-2.43E-4</v>
      </c>
      <c r="FF46">
        <v>-7.0399999999999998E-4</v>
      </c>
      <c r="FG46">
        <v>-1.5709999999999999E-3</v>
      </c>
      <c r="FH46">
        <v>-9.7999999999999997E-4</v>
      </c>
      <c r="FI46">
        <v>-1.01E-4</v>
      </c>
      <c r="FJ46">
        <v>1.93E-4</v>
      </c>
      <c r="FK46">
        <v>4.57E-4</v>
      </c>
      <c r="FL46">
        <v>8.3949999999999997E-2</v>
      </c>
      <c r="FM46">
        <v>8.0238000000000004E-2</v>
      </c>
      <c r="FN46">
        <v>7.8468999999999997E-2</v>
      </c>
      <c r="FO46">
        <v>8.0491999999999994E-2</v>
      </c>
      <c r="FP46">
        <v>9.0751999999999999E-2</v>
      </c>
      <c r="FQ46">
        <v>0.10745399999999999</v>
      </c>
      <c r="FR46">
        <v>0.10063800000000001</v>
      </c>
      <c r="FS46">
        <v>-0.16449</v>
      </c>
      <c r="FT46">
        <v>-0.16220899999999999</v>
      </c>
      <c r="FU46">
        <v>-0.16105900000000001</v>
      </c>
      <c r="FV46">
        <v>-0.162964</v>
      </c>
      <c r="FW46">
        <v>-0.16866500000000001</v>
      </c>
      <c r="FX46">
        <v>-0.168791</v>
      </c>
      <c r="FY46">
        <v>-0.16437299999999999</v>
      </c>
      <c r="FZ46">
        <v>-1.380814</v>
      </c>
      <c r="GA46">
        <v>-1.3532040000000001</v>
      </c>
      <c r="GB46">
        <v>-1.3406359999999999</v>
      </c>
      <c r="GC46">
        <v>-1.362495</v>
      </c>
      <c r="GD46">
        <v>-1.431492</v>
      </c>
      <c r="GE46">
        <v>-1.441387</v>
      </c>
      <c r="GF46">
        <v>-1.3877029999999999</v>
      </c>
      <c r="GG46">
        <v>-0.24162700000000001</v>
      </c>
      <c r="GH46">
        <v>-0.22292699999999999</v>
      </c>
      <c r="GI46">
        <v>-0.21615100000000001</v>
      </c>
      <c r="GJ46">
        <v>-0.23601800000000001</v>
      </c>
      <c r="GK46">
        <v>-0.28683999999999998</v>
      </c>
      <c r="GL46">
        <v>-0.32055600000000001</v>
      </c>
      <c r="GM46">
        <v>-0.27762900000000001</v>
      </c>
      <c r="GN46">
        <v>-0.407329</v>
      </c>
      <c r="GO46">
        <v>-0.37717499999999998</v>
      </c>
      <c r="GP46">
        <v>-0.36159599999999997</v>
      </c>
      <c r="GQ46">
        <v>-0.38721699999999998</v>
      </c>
      <c r="GR46">
        <v>-0.46142300000000003</v>
      </c>
      <c r="GS46">
        <v>-0.45634400000000003</v>
      </c>
      <c r="GT46">
        <v>-0.399312</v>
      </c>
      <c r="GU46">
        <v>0.42212499999999997</v>
      </c>
      <c r="GV46">
        <v>0.387013</v>
      </c>
      <c r="GW46">
        <v>0.365344</v>
      </c>
      <c r="GX46">
        <v>0.29258499999999998</v>
      </c>
      <c r="GY46">
        <v>0.45832800000000001</v>
      </c>
      <c r="GZ46">
        <v>0.37532199999999999</v>
      </c>
      <c r="HA46">
        <v>0.33068999999999998</v>
      </c>
      <c r="HB46">
        <v>-55</v>
      </c>
      <c r="HC46">
        <v>-55</v>
      </c>
      <c r="HD46">
        <v>-55</v>
      </c>
      <c r="HE46">
        <v>-55</v>
      </c>
      <c r="HF46">
        <v>-55</v>
      </c>
      <c r="HG46">
        <v>-40</v>
      </c>
      <c r="HH46">
        <v>40</v>
      </c>
      <c r="HI46">
        <v>-1.0417419999999999</v>
      </c>
      <c r="HJ46">
        <v>-1.028767</v>
      </c>
      <c r="HK46">
        <v>-1.021882</v>
      </c>
      <c r="HL46">
        <v>-1.032789</v>
      </c>
      <c r="HM46">
        <v>-1.065445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745.72400000000005</v>
      </c>
      <c r="HX46">
        <v>0</v>
      </c>
      <c r="HZ46">
        <v>745.57299999999998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766.85699999999997</v>
      </c>
      <c r="IJ46">
        <v>0</v>
      </c>
      <c r="IL46">
        <v>766.80899999999997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776.09699999999998</v>
      </c>
      <c r="IV46">
        <v>0</v>
      </c>
      <c r="IX46">
        <v>776.08199999999999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755.303</v>
      </c>
      <c r="JH46">
        <v>0</v>
      </c>
      <c r="JJ46">
        <v>755.31799999999998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704.78700000000003</v>
      </c>
      <c r="JT46">
        <v>0</v>
      </c>
      <c r="JV46">
        <v>704.60900000000004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741.72199999999998</v>
      </c>
      <c r="KF46">
        <v>0.10199999999999999</v>
      </c>
      <c r="KH46">
        <v>741.80399999999997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780.27599999999995</v>
      </c>
      <c r="KR46">
        <v>2.5000000000000001E-2</v>
      </c>
      <c r="KT46">
        <v>780.31299999999999</v>
      </c>
      <c r="KU46">
        <v>2.5000000000000001E-2</v>
      </c>
      <c r="KV46">
        <v>125.39311798499999</v>
      </c>
      <c r="KW46">
        <v>114.1374075966</v>
      </c>
      <c r="KX46">
        <v>96.136295349999997</v>
      </c>
      <c r="KY46">
        <v>91.175582421999991</v>
      </c>
      <c r="KZ46">
        <v>98.19820159999999</v>
      </c>
      <c r="LA46">
        <v>106.95741208439999</v>
      </c>
      <c r="LB46">
        <v>93.481923670200004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-17.1491656</v>
      </c>
      <c r="LI46">
        <v>-4.1750742000000001</v>
      </c>
      <c r="LJ46">
        <v>-47.676745792000006</v>
      </c>
      <c r="LK46">
        <v>-35.421467904000004</v>
      </c>
      <c r="LL46">
        <v>-26.308640863999997</v>
      </c>
      <c r="LM46">
        <v>-22.873566059999995</v>
      </c>
      <c r="LN46">
        <v>-27.524728175999996</v>
      </c>
      <c r="LO46">
        <v>-18.488671049000001</v>
      </c>
      <c r="LP46">
        <v>-15.382687755000001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57.295809999999996</v>
      </c>
      <c r="LY46">
        <v>56.582185000000003</v>
      </c>
      <c r="LZ46">
        <v>56.203509999999994</v>
      </c>
      <c r="MA46">
        <v>56.803394999999995</v>
      </c>
      <c r="MB46">
        <v>58.599474999999998</v>
      </c>
      <c r="MC46">
        <v>0</v>
      </c>
      <c r="MD46">
        <v>0</v>
      </c>
      <c r="ME46">
        <v>-20.7290111911</v>
      </c>
      <c r="MF46">
        <v>-19.2935293128</v>
      </c>
      <c r="MG46">
        <v>-20.073316532099998</v>
      </c>
      <c r="MH46">
        <v>-21.454885864800001</v>
      </c>
      <c r="MI46">
        <v>-16.931964411999999</v>
      </c>
      <c r="MJ46">
        <v>-10.721444198399999</v>
      </c>
      <c r="MK46">
        <v>-14.8083421794</v>
      </c>
      <c r="ML46">
        <v>114.28317100189997</v>
      </c>
      <c r="MM46">
        <v>116.00459537979999</v>
      </c>
      <c r="MN46">
        <v>105.9578479539</v>
      </c>
      <c r="MO46">
        <v>103.65052549719998</v>
      </c>
      <c r="MP46">
        <v>112.34098401199999</v>
      </c>
      <c r="MQ46">
        <v>60.598131236999983</v>
      </c>
      <c r="MR46">
        <v>59.1158195358</v>
      </c>
    </row>
    <row r="47" spans="1:356" x14ac:dyDescent="0.25">
      <c r="A47">
        <v>73</v>
      </c>
      <c r="B47" t="s">
        <v>430</v>
      </c>
      <c r="C47" s="3">
        <v>42817.430150462962</v>
      </c>
      <c r="D47">
        <v>66.380700000000004</v>
      </c>
      <c r="E47">
        <v>67.420299999999997</v>
      </c>
      <c r="F47">
        <v>25</v>
      </c>
      <c r="G47">
        <v>68</v>
      </c>
      <c r="H47">
        <v>1.1568000000000001</v>
      </c>
      <c r="I47">
        <v>929.80420000000004</v>
      </c>
      <c r="J47">
        <v>17980</v>
      </c>
      <c r="K47">
        <v>30</v>
      </c>
      <c r="L47">
        <v>239517</v>
      </c>
      <c r="M47">
        <v>239707</v>
      </c>
      <c r="N47">
        <v>239988</v>
      </c>
      <c r="O47">
        <v>239996</v>
      </c>
      <c r="P47">
        <v>139311</v>
      </c>
      <c r="Q47">
        <v>139287</v>
      </c>
      <c r="R47">
        <v>220905</v>
      </c>
      <c r="S47">
        <v>220913</v>
      </c>
      <c r="T47">
        <v>239269</v>
      </c>
      <c r="U47">
        <v>239731</v>
      </c>
      <c r="V47">
        <v>215350</v>
      </c>
      <c r="W47">
        <v>215335</v>
      </c>
      <c r="X47">
        <v>215988</v>
      </c>
      <c r="Y47">
        <v>215970</v>
      </c>
      <c r="Z47">
        <v>294074</v>
      </c>
      <c r="AA47">
        <v>294058</v>
      </c>
      <c r="AB47">
        <v>1366.77</v>
      </c>
      <c r="AC47">
        <v>61864.968800000002</v>
      </c>
      <c r="AD47">
        <v>1</v>
      </c>
      <c r="AE47">
        <v>98.129000000000005</v>
      </c>
      <c r="AF47">
        <v>98.129000000000005</v>
      </c>
      <c r="AG47">
        <v>98.129000000000005</v>
      </c>
      <c r="AH47">
        <v>98.129000000000005</v>
      </c>
      <c r="AI47">
        <v>32.383000000000003</v>
      </c>
      <c r="AJ47">
        <v>32.383000000000003</v>
      </c>
      <c r="AK47">
        <v>32.383000000000003</v>
      </c>
      <c r="AL47">
        <v>1197.4609</v>
      </c>
      <c r="AM47">
        <v>1108.6923999999999</v>
      </c>
      <c r="AN47">
        <v>1060.5</v>
      </c>
      <c r="AO47">
        <v>877.57140000000004</v>
      </c>
      <c r="AP47">
        <v>1056.9041</v>
      </c>
      <c r="AQ47">
        <v>986.40899999999999</v>
      </c>
      <c r="AR47">
        <v>966.75639999999999</v>
      </c>
      <c r="AS47">
        <v>947.42489999999998</v>
      </c>
      <c r="AT47">
        <v>931.20799999999997</v>
      </c>
      <c r="AU47">
        <v>920.73630000000003</v>
      </c>
      <c r="AV47">
        <v>908.60270000000003</v>
      </c>
      <c r="AW47">
        <v>890.61059999999998</v>
      </c>
      <c r="AX47">
        <v>15.6</v>
      </c>
      <c r="AY47">
        <v>18.399999999999999</v>
      </c>
      <c r="AZ47">
        <v>30.7485</v>
      </c>
      <c r="BA47">
        <v>18.3996</v>
      </c>
      <c r="BB47">
        <v>11.253</v>
      </c>
      <c r="BC47">
        <v>7.7769000000000004</v>
      </c>
      <c r="BD47">
        <v>5.5917000000000003</v>
      </c>
      <c r="BE47">
        <v>4.0853999999999999</v>
      </c>
      <c r="BF47">
        <v>3.0304000000000002</v>
      </c>
      <c r="BG47">
        <v>2.5669</v>
      </c>
      <c r="BH47">
        <v>2.5817999999999999</v>
      </c>
      <c r="BI47">
        <v>87.1</v>
      </c>
      <c r="BJ47">
        <v>130.08000000000001</v>
      </c>
      <c r="BK47">
        <v>143.65</v>
      </c>
      <c r="BL47">
        <v>210.27</v>
      </c>
      <c r="BM47">
        <v>211.48</v>
      </c>
      <c r="BN47">
        <v>307.61</v>
      </c>
      <c r="BO47">
        <v>295.02999999999997</v>
      </c>
      <c r="BP47">
        <v>428.23</v>
      </c>
      <c r="BQ47">
        <v>410.96</v>
      </c>
      <c r="BR47">
        <v>588.52</v>
      </c>
      <c r="BS47">
        <v>547.08000000000004</v>
      </c>
      <c r="BT47">
        <v>798.72</v>
      </c>
      <c r="BU47">
        <v>660.16</v>
      </c>
      <c r="BV47">
        <v>961.43</v>
      </c>
      <c r="BW47">
        <v>49.2</v>
      </c>
      <c r="BX47">
        <v>46.7</v>
      </c>
      <c r="BY47">
        <v>43.335900000000002</v>
      </c>
      <c r="BZ47">
        <v>0.8</v>
      </c>
      <c r="CA47">
        <v>0.17480000000000001</v>
      </c>
      <c r="CB47">
        <v>2.4811000000000001</v>
      </c>
      <c r="CC47">
        <v>-1.0748</v>
      </c>
      <c r="CD47">
        <v>0.17480000000000001</v>
      </c>
      <c r="CE47">
        <v>4401056</v>
      </c>
      <c r="CF47">
        <v>2</v>
      </c>
      <c r="CI47">
        <v>3.92</v>
      </c>
      <c r="CJ47">
        <v>7.2020999999999997</v>
      </c>
      <c r="CK47">
        <v>9.0620999999999992</v>
      </c>
      <c r="CL47">
        <v>11.302099999999999</v>
      </c>
      <c r="CM47">
        <v>12.14</v>
      </c>
      <c r="CN47">
        <v>15.8721</v>
      </c>
      <c r="CO47">
        <v>4.3491999999999997</v>
      </c>
      <c r="CP47">
        <v>7.8365</v>
      </c>
      <c r="CQ47">
        <v>9.4713999999999992</v>
      </c>
      <c r="CR47">
        <v>12.3698</v>
      </c>
      <c r="CS47">
        <v>13.146000000000001</v>
      </c>
      <c r="CT47">
        <v>16.976199999999999</v>
      </c>
      <c r="CU47">
        <v>24.9145</v>
      </c>
      <c r="CV47">
        <v>24.929099999999998</v>
      </c>
      <c r="CW47">
        <v>24.968299999999999</v>
      </c>
      <c r="CX47">
        <v>25.1372</v>
      </c>
      <c r="CY47">
        <v>24.8978</v>
      </c>
      <c r="CZ47">
        <v>24.874099999999999</v>
      </c>
      <c r="DB47">
        <v>13191</v>
      </c>
      <c r="DC47">
        <v>606</v>
      </c>
      <c r="DD47">
        <v>10</v>
      </c>
      <c r="DF47" t="s">
        <v>500</v>
      </c>
      <c r="DG47">
        <v>254</v>
      </c>
      <c r="DH47">
        <v>962</v>
      </c>
      <c r="DI47">
        <v>6</v>
      </c>
      <c r="DJ47">
        <v>5</v>
      </c>
      <c r="DK47">
        <v>30.000001999999999</v>
      </c>
      <c r="DL47">
        <v>31.166665999999999</v>
      </c>
      <c r="DM47">
        <v>0.8</v>
      </c>
      <c r="DN47">
        <v>1488.6786</v>
      </c>
      <c r="DO47">
        <v>1424.3286000000001</v>
      </c>
      <c r="DP47">
        <v>1220.5072</v>
      </c>
      <c r="DQ47">
        <v>1137.6570999999999</v>
      </c>
      <c r="DR47">
        <v>1068.6570999999999</v>
      </c>
      <c r="DS47">
        <v>1060.8286000000001</v>
      </c>
      <c r="DT47">
        <v>890.16430000000003</v>
      </c>
      <c r="DU47">
        <v>100.3464</v>
      </c>
      <c r="DV47">
        <v>100.25069999999999</v>
      </c>
      <c r="DW47">
        <v>101.5543</v>
      </c>
      <c r="DX47">
        <v>100.78</v>
      </c>
      <c r="DY47">
        <v>66.466399999999993</v>
      </c>
      <c r="DZ47">
        <v>35.5336</v>
      </c>
      <c r="EA47">
        <v>50.77</v>
      </c>
      <c r="EB47">
        <v>30.7485</v>
      </c>
      <c r="EC47">
        <v>18.3996</v>
      </c>
      <c r="ED47">
        <v>11.253</v>
      </c>
      <c r="EE47">
        <v>7.7769000000000004</v>
      </c>
      <c r="EF47">
        <v>5.5917000000000003</v>
      </c>
      <c r="EG47">
        <v>4.0853999999999999</v>
      </c>
      <c r="EH47">
        <v>3.0304000000000002</v>
      </c>
      <c r="EI47">
        <v>2.5669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3.8778E-2</v>
      </c>
      <c r="EY47">
        <v>3.0200000000000001E-2</v>
      </c>
      <c r="EZ47">
        <v>2.4118000000000001E-2</v>
      </c>
      <c r="FA47">
        <v>1.8265E-2</v>
      </c>
      <c r="FB47">
        <v>2.2298999999999999E-2</v>
      </c>
      <c r="FC47">
        <v>1.4478E-2</v>
      </c>
      <c r="FD47">
        <v>1.2267E-2</v>
      </c>
      <c r="FE47">
        <v>-2.43E-4</v>
      </c>
      <c r="FF47">
        <v>-7.0200000000000004E-4</v>
      </c>
      <c r="FG47">
        <v>-1.5690000000000001E-3</v>
      </c>
      <c r="FH47">
        <v>-9.7599999999999998E-4</v>
      </c>
      <c r="FI47">
        <v>-9.7E-5</v>
      </c>
      <c r="FJ47">
        <v>-7.9299999999999998E-4</v>
      </c>
      <c r="FK47">
        <v>-9.3999999999999994E-5</v>
      </c>
      <c r="FL47">
        <v>8.3948999999999996E-2</v>
      </c>
      <c r="FM47">
        <v>8.0236000000000002E-2</v>
      </c>
      <c r="FN47">
        <v>7.8466999999999995E-2</v>
      </c>
      <c r="FO47">
        <v>8.0489000000000005E-2</v>
      </c>
      <c r="FP47">
        <v>9.0756000000000003E-2</v>
      </c>
      <c r="FQ47">
        <v>0.107407</v>
      </c>
      <c r="FR47">
        <v>0.100679</v>
      </c>
      <c r="FS47">
        <v>-0.16436600000000001</v>
      </c>
      <c r="FT47">
        <v>-0.16209399999999999</v>
      </c>
      <c r="FU47">
        <v>-0.160936</v>
      </c>
      <c r="FV47">
        <v>-0.162857</v>
      </c>
      <c r="FW47">
        <v>-0.16850499999999999</v>
      </c>
      <c r="FX47">
        <v>-0.168681</v>
      </c>
      <c r="FY47">
        <v>-0.16398199999999999</v>
      </c>
      <c r="FZ47">
        <v>-1.3806890000000001</v>
      </c>
      <c r="GA47">
        <v>-1.3531629999999999</v>
      </c>
      <c r="GB47">
        <v>-1.34049</v>
      </c>
      <c r="GC47">
        <v>-1.3625620000000001</v>
      </c>
      <c r="GD47">
        <v>-1.4309529999999999</v>
      </c>
      <c r="GE47">
        <v>-1.4371309999999999</v>
      </c>
      <c r="GF47">
        <v>-1.3808959999999999</v>
      </c>
      <c r="GG47">
        <v>-0.24147299999999999</v>
      </c>
      <c r="GH47">
        <v>-0.22276799999999999</v>
      </c>
      <c r="GI47">
        <v>-0.21601799999999999</v>
      </c>
      <c r="GJ47">
        <v>-0.23582500000000001</v>
      </c>
      <c r="GK47">
        <v>-0.28676299999999999</v>
      </c>
      <c r="GL47">
        <v>-0.31973299999999999</v>
      </c>
      <c r="GM47">
        <v>-0.27798299999999998</v>
      </c>
      <c r="GN47">
        <v>-0.40718599999999999</v>
      </c>
      <c r="GO47">
        <v>-0.37713099999999999</v>
      </c>
      <c r="GP47">
        <v>-0.36144199999999999</v>
      </c>
      <c r="GQ47">
        <v>-0.38729000000000002</v>
      </c>
      <c r="GR47">
        <v>-0.46074199999999998</v>
      </c>
      <c r="GS47">
        <v>-0.458422</v>
      </c>
      <c r="GT47">
        <v>-0.397393</v>
      </c>
      <c r="GU47">
        <v>0.42153499999999999</v>
      </c>
      <c r="GV47">
        <v>0.38594400000000001</v>
      </c>
      <c r="GW47">
        <v>0.36286099999999999</v>
      </c>
      <c r="GX47">
        <v>0.29103899999999999</v>
      </c>
      <c r="GY47">
        <v>0.45717099999999999</v>
      </c>
      <c r="GZ47">
        <v>0.373614</v>
      </c>
      <c r="HA47">
        <v>0.33041900000000002</v>
      </c>
      <c r="HB47">
        <v>-55</v>
      </c>
      <c r="HC47">
        <v>-55</v>
      </c>
      <c r="HD47">
        <v>-55</v>
      </c>
      <c r="HE47">
        <v>-55</v>
      </c>
      <c r="HF47">
        <v>-55</v>
      </c>
      <c r="HG47">
        <v>-47</v>
      </c>
      <c r="HH47">
        <v>47</v>
      </c>
      <c r="HI47">
        <v>-1.0413300000000001</v>
      </c>
      <c r="HJ47">
        <v>-1.0283059999999999</v>
      </c>
      <c r="HK47">
        <v>-1.0212289999999999</v>
      </c>
      <c r="HL47">
        <v>-1.0320199999999999</v>
      </c>
      <c r="HM47">
        <v>-1.0646169999999999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745.72400000000005</v>
      </c>
      <c r="HX47">
        <v>0</v>
      </c>
      <c r="HZ47">
        <v>745.57299999999998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766.85699999999997</v>
      </c>
      <c r="IJ47">
        <v>0</v>
      </c>
      <c r="IL47">
        <v>766.80899999999997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776.09699999999998</v>
      </c>
      <c r="IV47">
        <v>0</v>
      </c>
      <c r="IX47">
        <v>776.08199999999999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755.303</v>
      </c>
      <c r="JH47">
        <v>0</v>
      </c>
      <c r="JJ47">
        <v>755.31799999999998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704.78700000000003</v>
      </c>
      <c r="JT47">
        <v>0</v>
      </c>
      <c r="JV47">
        <v>704.60900000000004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741.72199999999998</v>
      </c>
      <c r="KF47">
        <v>0.10199999999999999</v>
      </c>
      <c r="KH47">
        <v>741.80399999999997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780.27599999999995</v>
      </c>
      <c r="KR47">
        <v>2.5000000000000001E-2</v>
      </c>
      <c r="KT47">
        <v>780.31299999999999</v>
      </c>
      <c r="KU47">
        <v>2.5000000000000001E-2</v>
      </c>
      <c r="KV47">
        <v>124.9730797914</v>
      </c>
      <c r="KW47">
        <v>114.28242954960001</v>
      </c>
      <c r="KX47">
        <v>95.769538462399993</v>
      </c>
      <c r="KY47">
        <v>91.568882321899991</v>
      </c>
      <c r="KZ47">
        <v>96.987043767599999</v>
      </c>
      <c r="LA47">
        <v>113.94041744020001</v>
      </c>
      <c r="LB47">
        <v>89.6208515597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-17.137989600000001</v>
      </c>
      <c r="LI47">
        <v>-4.1651427999999999</v>
      </c>
      <c r="LJ47">
        <v>-53.204850614999998</v>
      </c>
      <c r="LK47">
        <v>-39.915602174</v>
      </c>
      <c r="LL47">
        <v>-30.226709009999997</v>
      </c>
      <c r="LM47">
        <v>-23.557334417999996</v>
      </c>
      <c r="LN47">
        <v>-31.770018505999996</v>
      </c>
      <c r="LO47">
        <v>-19.667137734999997</v>
      </c>
      <c r="LP47">
        <v>-16.809647007999999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57.273150000000008</v>
      </c>
      <c r="LY47">
        <v>56.556829999999998</v>
      </c>
      <c r="LZ47">
        <v>56.167594999999999</v>
      </c>
      <c r="MA47">
        <v>56.761099999999999</v>
      </c>
      <c r="MB47">
        <v>58.553934999999996</v>
      </c>
      <c r="MC47">
        <v>0</v>
      </c>
      <c r="MD47">
        <v>0</v>
      </c>
      <c r="ME47">
        <v>-24.230946247199999</v>
      </c>
      <c r="MF47">
        <v>-22.332647937599997</v>
      </c>
      <c r="MG47">
        <v>-21.937556777399998</v>
      </c>
      <c r="MH47">
        <v>-23.766443500000001</v>
      </c>
      <c r="MI47">
        <v>-19.060104263199996</v>
      </c>
      <c r="MJ47">
        <v>-11.3612645288</v>
      </c>
      <c r="MK47">
        <v>-14.113196909999999</v>
      </c>
      <c r="ML47">
        <v>104.8104329292</v>
      </c>
      <c r="MM47">
        <v>108.59100943800001</v>
      </c>
      <c r="MN47">
        <v>99.772867674999986</v>
      </c>
      <c r="MO47">
        <v>101.0062044039</v>
      </c>
      <c r="MP47">
        <v>104.71085599840001</v>
      </c>
      <c r="MQ47">
        <v>65.774025576400021</v>
      </c>
      <c r="MR47">
        <v>54.532864841700004</v>
      </c>
    </row>
    <row r="48" spans="1:356" x14ac:dyDescent="0.25">
      <c r="A48">
        <v>73</v>
      </c>
      <c r="B48" t="s">
        <v>431</v>
      </c>
      <c r="C48" s="3">
        <v>42817.431215277778</v>
      </c>
      <c r="D48">
        <v>66.692700000000002</v>
      </c>
      <c r="E48">
        <v>67.675600000000003</v>
      </c>
      <c r="F48">
        <v>24</v>
      </c>
      <c r="G48">
        <v>67</v>
      </c>
      <c r="H48">
        <v>1.1568000000000001</v>
      </c>
      <c r="I48">
        <v>929.33219999999994</v>
      </c>
      <c r="J48">
        <v>17960</v>
      </c>
      <c r="K48">
        <v>30</v>
      </c>
      <c r="L48">
        <v>239517</v>
      </c>
      <c r="M48">
        <v>239707</v>
      </c>
      <c r="N48">
        <v>239988</v>
      </c>
      <c r="O48">
        <v>239996</v>
      </c>
      <c r="P48">
        <v>139311</v>
      </c>
      <c r="Q48">
        <v>139287</v>
      </c>
      <c r="R48">
        <v>220905</v>
      </c>
      <c r="S48">
        <v>220913</v>
      </c>
      <c r="T48">
        <v>239269</v>
      </c>
      <c r="U48">
        <v>239731</v>
      </c>
      <c r="V48">
        <v>215350</v>
      </c>
      <c r="W48">
        <v>215335</v>
      </c>
      <c r="X48">
        <v>215988</v>
      </c>
      <c r="Y48">
        <v>215970</v>
      </c>
      <c r="Z48">
        <v>294074</v>
      </c>
      <c r="AA48">
        <v>294058</v>
      </c>
      <c r="AB48">
        <v>1366.77</v>
      </c>
      <c r="AC48">
        <v>61883.234400000001</v>
      </c>
      <c r="AD48">
        <v>1</v>
      </c>
      <c r="AE48">
        <v>99.049300000000002</v>
      </c>
      <c r="AF48">
        <v>99.049300000000002</v>
      </c>
      <c r="AG48">
        <v>99.049300000000002</v>
      </c>
      <c r="AH48">
        <v>99.049300000000002</v>
      </c>
      <c r="AI48">
        <v>33.303199999999997</v>
      </c>
      <c r="AJ48">
        <v>33.303199999999997</v>
      </c>
      <c r="AK48">
        <v>33.303199999999997</v>
      </c>
      <c r="AL48">
        <v>1182.2266</v>
      </c>
      <c r="AM48">
        <v>1102.4840999999999</v>
      </c>
      <c r="AN48">
        <v>1055.5</v>
      </c>
      <c r="AO48">
        <v>871.42380000000003</v>
      </c>
      <c r="AP48">
        <v>1048.2891999999999</v>
      </c>
      <c r="AQ48">
        <v>978.34019999999998</v>
      </c>
      <c r="AR48">
        <v>959.12199999999996</v>
      </c>
      <c r="AS48">
        <v>940.0865</v>
      </c>
      <c r="AT48">
        <v>923.95709999999997</v>
      </c>
      <c r="AU48">
        <v>913.4615</v>
      </c>
      <c r="AV48">
        <v>900.43129999999996</v>
      </c>
      <c r="AW48">
        <v>882.95460000000003</v>
      </c>
      <c r="AX48">
        <v>15.8</v>
      </c>
      <c r="AY48">
        <v>18.399999999999999</v>
      </c>
      <c r="AZ48">
        <v>30.982500000000002</v>
      </c>
      <c r="BA48">
        <v>18.458600000000001</v>
      </c>
      <c r="BB48">
        <v>11.2525</v>
      </c>
      <c r="BC48">
        <v>7.7622999999999998</v>
      </c>
      <c r="BD48">
        <v>5.5633999999999997</v>
      </c>
      <c r="BE48">
        <v>4.0530999999999997</v>
      </c>
      <c r="BF48">
        <v>3.0489000000000002</v>
      </c>
      <c r="BG48">
        <v>2.5653999999999999</v>
      </c>
      <c r="BH48">
        <v>2.5802</v>
      </c>
      <c r="BI48">
        <v>86.8</v>
      </c>
      <c r="BJ48">
        <v>132.80000000000001</v>
      </c>
      <c r="BK48">
        <v>143.84</v>
      </c>
      <c r="BL48">
        <v>214.74</v>
      </c>
      <c r="BM48">
        <v>211.88</v>
      </c>
      <c r="BN48">
        <v>313.87</v>
      </c>
      <c r="BO48">
        <v>295.11</v>
      </c>
      <c r="BP48">
        <v>437.91</v>
      </c>
      <c r="BQ48">
        <v>411.25</v>
      </c>
      <c r="BR48">
        <v>603.02</v>
      </c>
      <c r="BS48">
        <v>546.47</v>
      </c>
      <c r="BT48">
        <v>806.97</v>
      </c>
      <c r="BU48">
        <v>660.19</v>
      </c>
      <c r="BV48">
        <v>977.87</v>
      </c>
      <c r="BW48">
        <v>49.5</v>
      </c>
      <c r="BX48">
        <v>46.7</v>
      </c>
      <c r="BY48">
        <v>42.283999999999999</v>
      </c>
      <c r="BZ48">
        <v>6.0454549999999996</v>
      </c>
      <c r="CA48">
        <v>5.3369</v>
      </c>
      <c r="CB48">
        <v>5.3369</v>
      </c>
      <c r="CC48">
        <v>-10.284599999999999</v>
      </c>
      <c r="CD48">
        <v>5.3369</v>
      </c>
      <c r="CE48">
        <v>4401056</v>
      </c>
      <c r="CF48">
        <v>1</v>
      </c>
      <c r="CI48">
        <v>4.0206999999999997</v>
      </c>
      <c r="CJ48">
        <v>7.2686000000000002</v>
      </c>
      <c r="CK48">
        <v>9.19</v>
      </c>
      <c r="CL48">
        <v>11.461399999999999</v>
      </c>
      <c r="CM48">
        <v>12.4693</v>
      </c>
      <c r="CN48">
        <v>16.488600000000002</v>
      </c>
      <c r="CO48">
        <v>4.3171999999999997</v>
      </c>
      <c r="CP48">
        <v>8.2078000000000007</v>
      </c>
      <c r="CQ48">
        <v>9.6859000000000002</v>
      </c>
      <c r="CR48">
        <v>12.5047</v>
      </c>
      <c r="CS48">
        <v>13.6469</v>
      </c>
      <c r="CT48">
        <v>18.835899999999999</v>
      </c>
      <c r="CU48">
        <v>24.897099999999998</v>
      </c>
      <c r="CV48">
        <v>24.938099999999999</v>
      </c>
      <c r="CW48">
        <v>24.9954</v>
      </c>
      <c r="CX48">
        <v>25.136800000000001</v>
      </c>
      <c r="CY48">
        <v>24.896899999999999</v>
      </c>
      <c r="CZ48">
        <v>24.944700000000001</v>
      </c>
      <c r="DB48">
        <v>13191</v>
      </c>
      <c r="DC48">
        <v>606</v>
      </c>
      <c r="DD48">
        <v>11</v>
      </c>
      <c r="DF48" t="s">
        <v>500</v>
      </c>
      <c r="DG48">
        <v>254</v>
      </c>
      <c r="DH48">
        <v>962</v>
      </c>
      <c r="DI48">
        <v>6</v>
      </c>
      <c r="DJ48">
        <v>5</v>
      </c>
      <c r="DK48">
        <v>30.000001999999999</v>
      </c>
      <c r="DL48">
        <v>30.333334000000001</v>
      </c>
      <c r="DM48">
        <v>6.0454549999999996</v>
      </c>
      <c r="DN48">
        <v>1530.9213999999999</v>
      </c>
      <c r="DO48">
        <v>1454.6285</v>
      </c>
      <c r="DP48">
        <v>1233.5786000000001</v>
      </c>
      <c r="DQ48">
        <v>1145.6143</v>
      </c>
      <c r="DR48">
        <v>1079.45</v>
      </c>
      <c r="DS48">
        <v>1010.8071</v>
      </c>
      <c r="DT48">
        <v>942.49289999999996</v>
      </c>
      <c r="DU48">
        <v>94.309299999999993</v>
      </c>
      <c r="DV48">
        <v>95.666399999999996</v>
      </c>
      <c r="DW48">
        <v>98.524299999999997</v>
      </c>
      <c r="DX48">
        <v>99.507900000000006</v>
      </c>
      <c r="DY48">
        <v>67.189300000000003</v>
      </c>
      <c r="DZ48">
        <v>36.292099999999998</v>
      </c>
      <c r="EA48">
        <v>51.867899999999999</v>
      </c>
      <c r="EB48">
        <v>30.982500000000002</v>
      </c>
      <c r="EC48">
        <v>18.458600000000001</v>
      </c>
      <c r="ED48">
        <v>11.2525</v>
      </c>
      <c r="EE48">
        <v>7.7622999999999998</v>
      </c>
      <c r="EF48">
        <v>5.5633999999999997</v>
      </c>
      <c r="EG48">
        <v>4.0530999999999997</v>
      </c>
      <c r="EH48">
        <v>3.0489000000000002</v>
      </c>
      <c r="EI48">
        <v>2.5653999999999999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4.2875000000000003E-2</v>
      </c>
      <c r="EY48">
        <v>3.3635999999999999E-2</v>
      </c>
      <c r="EZ48">
        <v>2.7189999999999999E-2</v>
      </c>
      <c r="FA48">
        <v>1.8908000000000001E-2</v>
      </c>
      <c r="FB48">
        <v>2.5403999999999999E-2</v>
      </c>
      <c r="FC48">
        <v>1.6121E-2</v>
      </c>
      <c r="FD48">
        <v>1.3723000000000001E-2</v>
      </c>
      <c r="FE48">
        <v>-2.43E-4</v>
      </c>
      <c r="FF48">
        <v>-7.0200000000000004E-4</v>
      </c>
      <c r="FG48">
        <v>-1.5690000000000001E-3</v>
      </c>
      <c r="FH48">
        <v>-9.7400000000000004E-4</v>
      </c>
      <c r="FI48">
        <v>-9.2999999999999997E-5</v>
      </c>
      <c r="FJ48">
        <v>-3.0490000000000001E-3</v>
      </c>
      <c r="FK48">
        <v>-1.389E-3</v>
      </c>
      <c r="FL48">
        <v>8.3937999999999999E-2</v>
      </c>
      <c r="FM48">
        <v>8.0227000000000007E-2</v>
      </c>
      <c r="FN48">
        <v>7.8464000000000006E-2</v>
      </c>
      <c r="FO48">
        <v>8.0486000000000002E-2</v>
      </c>
      <c r="FP48">
        <v>9.0751999999999999E-2</v>
      </c>
      <c r="FQ48">
        <v>0.107444</v>
      </c>
      <c r="FR48">
        <v>0.100615</v>
      </c>
      <c r="FS48">
        <v>-0.16442100000000001</v>
      </c>
      <c r="FT48">
        <v>-0.162137</v>
      </c>
      <c r="FU48">
        <v>-0.16094700000000001</v>
      </c>
      <c r="FV48">
        <v>-0.16286100000000001</v>
      </c>
      <c r="FW48">
        <v>-0.16850999999999999</v>
      </c>
      <c r="FX48">
        <v>-0.16836699999999999</v>
      </c>
      <c r="FY48">
        <v>-0.16400799999999999</v>
      </c>
      <c r="FZ48">
        <v>-1.381518</v>
      </c>
      <c r="GA48">
        <v>-1.3538539999999999</v>
      </c>
      <c r="GB48">
        <v>-1.340795</v>
      </c>
      <c r="GC48">
        <v>-1.3627880000000001</v>
      </c>
      <c r="GD48">
        <v>-1.4312100000000001</v>
      </c>
      <c r="GE48">
        <v>-1.428555</v>
      </c>
      <c r="GF48">
        <v>-1.3759110000000001</v>
      </c>
      <c r="GG48">
        <v>-0.241262</v>
      </c>
      <c r="GH48">
        <v>-0.22259899999999999</v>
      </c>
      <c r="GI48">
        <v>-0.21593300000000001</v>
      </c>
      <c r="GJ48">
        <v>-0.23575099999999999</v>
      </c>
      <c r="GK48">
        <v>-0.28666799999999998</v>
      </c>
      <c r="GL48">
        <v>-0.32018099999999999</v>
      </c>
      <c r="GM48">
        <v>-0.27713399999999999</v>
      </c>
      <c r="GN48">
        <v>-0.40812799999999999</v>
      </c>
      <c r="GO48">
        <v>-0.37787399999999999</v>
      </c>
      <c r="GP48">
        <v>-0.361761</v>
      </c>
      <c r="GQ48">
        <v>-0.38754100000000002</v>
      </c>
      <c r="GR48">
        <v>-0.46106599999999998</v>
      </c>
      <c r="GS48">
        <v>-0.45669500000000002</v>
      </c>
      <c r="GT48">
        <v>-0.40020299999999998</v>
      </c>
      <c r="GU48">
        <v>0.42141600000000001</v>
      </c>
      <c r="GV48">
        <v>0.38584000000000002</v>
      </c>
      <c r="GW48">
        <v>0.36243999999999998</v>
      </c>
      <c r="GX48">
        <v>0.29095599999999999</v>
      </c>
      <c r="GY48">
        <v>0.45694099999999999</v>
      </c>
      <c r="GZ48">
        <v>0.374249</v>
      </c>
      <c r="HA48">
        <v>0.33025399999999999</v>
      </c>
      <c r="HB48">
        <v>-55</v>
      </c>
      <c r="HC48">
        <v>-55</v>
      </c>
      <c r="HD48">
        <v>-55</v>
      </c>
      <c r="HE48">
        <v>-55</v>
      </c>
      <c r="HF48">
        <v>-55</v>
      </c>
      <c r="HG48">
        <v>-54</v>
      </c>
      <c r="HH48">
        <v>54</v>
      </c>
      <c r="HI48">
        <v>-1.041507</v>
      </c>
      <c r="HJ48">
        <v>-1.0284869999999999</v>
      </c>
      <c r="HK48">
        <v>-1.02153</v>
      </c>
      <c r="HL48">
        <v>-1.0323910000000001</v>
      </c>
      <c r="HM48">
        <v>-1.0650189999999999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745.72400000000005</v>
      </c>
      <c r="HX48">
        <v>0</v>
      </c>
      <c r="HZ48">
        <v>745.57299999999998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766.85699999999997</v>
      </c>
      <c r="IJ48">
        <v>0</v>
      </c>
      <c r="IL48">
        <v>766.80899999999997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776.09699999999998</v>
      </c>
      <c r="IV48">
        <v>0</v>
      </c>
      <c r="IX48">
        <v>776.08199999999999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755.303</v>
      </c>
      <c r="JH48">
        <v>0</v>
      </c>
      <c r="JJ48">
        <v>755.31799999999998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704.78700000000003</v>
      </c>
      <c r="JT48">
        <v>0</v>
      </c>
      <c r="JV48">
        <v>704.60900000000004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741.72199999999998</v>
      </c>
      <c r="KF48">
        <v>0.10199999999999999</v>
      </c>
      <c r="KH48">
        <v>741.80399999999997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780.27599999999995</v>
      </c>
      <c r="KR48">
        <v>2.5000000000000001E-2</v>
      </c>
      <c r="KT48">
        <v>780.31299999999999</v>
      </c>
      <c r="KU48">
        <v>2.5000000000000001E-2</v>
      </c>
      <c r="KV48">
        <v>128.5024804732</v>
      </c>
      <c r="KW48">
        <v>116.70048066950001</v>
      </c>
      <c r="KX48">
        <v>96.791511270400008</v>
      </c>
      <c r="KY48">
        <v>92.205912549800004</v>
      </c>
      <c r="KZ48">
        <v>97.962246399999998</v>
      </c>
      <c r="LA48">
        <v>108.6051580524</v>
      </c>
      <c r="LB48">
        <v>94.828923133499998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-17.106087199999997</v>
      </c>
      <c r="LI48">
        <v>-4.1658031999999992</v>
      </c>
      <c r="LJ48">
        <v>-58.896875376000011</v>
      </c>
      <c r="LK48">
        <v>-44.587827635999993</v>
      </c>
      <c r="LL48">
        <v>-34.352508694999997</v>
      </c>
      <c r="LM48">
        <v>-24.440239992000002</v>
      </c>
      <c r="LN48">
        <v>-36.225356310000002</v>
      </c>
      <c r="LO48">
        <v>-18.674070960000002</v>
      </c>
      <c r="LP48">
        <v>-16.970486274000002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57.282885</v>
      </c>
      <c r="LY48">
        <v>56.566784999999996</v>
      </c>
      <c r="LZ48">
        <v>56.184150000000002</v>
      </c>
      <c r="MA48">
        <v>56.781505000000003</v>
      </c>
      <c r="MB48">
        <v>58.576044999999993</v>
      </c>
      <c r="MC48">
        <v>0</v>
      </c>
      <c r="MD48">
        <v>0</v>
      </c>
      <c r="ME48">
        <v>-22.753250336599997</v>
      </c>
      <c r="MF48">
        <v>-21.295244973599999</v>
      </c>
      <c r="MG48">
        <v>-21.274647671900002</v>
      </c>
      <c r="MH48">
        <v>-23.4590869329</v>
      </c>
      <c r="MI48">
        <v>-19.2610222524</v>
      </c>
      <c r="MJ48">
        <v>-11.620040870099999</v>
      </c>
      <c r="MK48">
        <v>-14.374358598599999</v>
      </c>
      <c r="ML48">
        <v>104.1352397606</v>
      </c>
      <c r="MM48">
        <v>107.38419305989999</v>
      </c>
      <c r="MN48">
        <v>97.348504903500015</v>
      </c>
      <c r="MO48">
        <v>101.08809062490002</v>
      </c>
      <c r="MP48">
        <v>101.0519128376</v>
      </c>
      <c r="MQ48">
        <v>61.204959022300002</v>
      </c>
      <c r="MR48">
        <v>59.318275060899992</v>
      </c>
    </row>
    <row r="49" spans="1:356" x14ac:dyDescent="0.25">
      <c r="A49">
        <v>73</v>
      </c>
      <c r="B49" t="s">
        <v>432</v>
      </c>
      <c r="C49" s="3">
        <v>42817.432291666664</v>
      </c>
      <c r="D49">
        <v>66.946899999999999</v>
      </c>
      <c r="E49">
        <v>67.903500000000008</v>
      </c>
      <c r="F49">
        <v>25</v>
      </c>
      <c r="G49">
        <v>68</v>
      </c>
      <c r="H49">
        <v>1.1568000000000001</v>
      </c>
      <c r="I49">
        <v>924.53369999999995</v>
      </c>
      <c r="J49">
        <v>17870</v>
      </c>
      <c r="K49">
        <v>30</v>
      </c>
      <c r="L49">
        <v>239517</v>
      </c>
      <c r="M49">
        <v>239707</v>
      </c>
      <c r="N49">
        <v>239988</v>
      </c>
      <c r="O49">
        <v>239996</v>
      </c>
      <c r="P49">
        <v>139311</v>
      </c>
      <c r="Q49">
        <v>139287</v>
      </c>
      <c r="R49">
        <v>220905</v>
      </c>
      <c r="S49">
        <v>220913</v>
      </c>
      <c r="T49">
        <v>239269</v>
      </c>
      <c r="U49">
        <v>239731</v>
      </c>
      <c r="V49">
        <v>215350</v>
      </c>
      <c r="W49">
        <v>215335</v>
      </c>
      <c r="X49">
        <v>215988</v>
      </c>
      <c r="Y49">
        <v>215970</v>
      </c>
      <c r="Z49">
        <v>294074</v>
      </c>
      <c r="AA49">
        <v>294058</v>
      </c>
      <c r="AB49">
        <v>1366.77</v>
      </c>
      <c r="AC49">
        <v>61901.488299999997</v>
      </c>
      <c r="AD49">
        <v>1</v>
      </c>
      <c r="AE49">
        <v>99.964799999999997</v>
      </c>
      <c r="AF49">
        <v>99.964799999999997</v>
      </c>
      <c r="AG49">
        <v>99.964799999999997</v>
      </c>
      <c r="AH49">
        <v>99.964799999999997</v>
      </c>
      <c r="AI49">
        <v>34.218800000000002</v>
      </c>
      <c r="AJ49">
        <v>34.218800000000002</v>
      </c>
      <c r="AK49">
        <v>34.218800000000002</v>
      </c>
      <c r="AL49">
        <v>1196.2891</v>
      </c>
      <c r="AM49">
        <v>1109.4048</v>
      </c>
      <c r="AN49">
        <v>1059.8334</v>
      </c>
      <c r="AO49">
        <v>877.03809999999999</v>
      </c>
      <c r="AP49">
        <v>1055.2401</v>
      </c>
      <c r="AQ49">
        <v>983.70860000000005</v>
      </c>
      <c r="AR49">
        <v>964.05539999999996</v>
      </c>
      <c r="AS49">
        <v>944.80889999999999</v>
      </c>
      <c r="AT49">
        <v>928.65629999999999</v>
      </c>
      <c r="AU49">
        <v>918.08420000000001</v>
      </c>
      <c r="AV49">
        <v>906.26509999999996</v>
      </c>
      <c r="AW49">
        <v>888.82870000000003</v>
      </c>
      <c r="AX49">
        <v>15.6</v>
      </c>
      <c r="AY49">
        <v>18.8</v>
      </c>
      <c r="AZ49">
        <v>30.450099999999999</v>
      </c>
      <c r="BA49">
        <v>18.297899999999998</v>
      </c>
      <c r="BB49">
        <v>11.26</v>
      </c>
      <c r="BC49">
        <v>7.81</v>
      </c>
      <c r="BD49">
        <v>5.6131000000000002</v>
      </c>
      <c r="BE49">
        <v>4.1169000000000002</v>
      </c>
      <c r="BF49">
        <v>3.0493999999999999</v>
      </c>
      <c r="BG49">
        <v>2.5644999999999998</v>
      </c>
      <c r="BH49">
        <v>2.5777999999999999</v>
      </c>
      <c r="BI49">
        <v>86.74</v>
      </c>
      <c r="BJ49">
        <v>130.53</v>
      </c>
      <c r="BK49">
        <v>142.9</v>
      </c>
      <c r="BL49">
        <v>209.07</v>
      </c>
      <c r="BM49">
        <v>210.99</v>
      </c>
      <c r="BN49">
        <v>305</v>
      </c>
      <c r="BO49">
        <v>294.2</v>
      </c>
      <c r="BP49">
        <v>424.83</v>
      </c>
      <c r="BQ49">
        <v>409.86</v>
      </c>
      <c r="BR49">
        <v>583</v>
      </c>
      <c r="BS49">
        <v>546.75</v>
      </c>
      <c r="BT49">
        <v>793.2</v>
      </c>
      <c r="BU49">
        <v>660.07</v>
      </c>
      <c r="BV49">
        <v>962.88</v>
      </c>
      <c r="BW49">
        <v>50.6</v>
      </c>
      <c r="BX49">
        <v>46.7</v>
      </c>
      <c r="BY49">
        <v>43.511499999999998</v>
      </c>
      <c r="BZ49">
        <v>-1.454545</v>
      </c>
      <c r="CA49">
        <v>-2.1322000000000001</v>
      </c>
      <c r="CB49">
        <v>4.1563999999999997</v>
      </c>
      <c r="CC49">
        <v>-20.650300000000001</v>
      </c>
      <c r="CD49">
        <v>-2.1322000000000001</v>
      </c>
      <c r="CE49">
        <v>4401056</v>
      </c>
      <c r="CF49">
        <v>2</v>
      </c>
      <c r="CI49">
        <v>4.0307000000000004</v>
      </c>
      <c r="CJ49">
        <v>7.1849999999999996</v>
      </c>
      <c r="CK49">
        <v>9.0770999999999997</v>
      </c>
      <c r="CL49">
        <v>11.3171</v>
      </c>
      <c r="CM49">
        <v>12.164300000000001</v>
      </c>
      <c r="CN49">
        <v>16.035699999999999</v>
      </c>
      <c r="CO49">
        <v>4.2857000000000003</v>
      </c>
      <c r="CP49">
        <v>7.7888999999999999</v>
      </c>
      <c r="CQ49">
        <v>9.7936999999999994</v>
      </c>
      <c r="CR49">
        <v>12.554</v>
      </c>
      <c r="CS49">
        <v>13.398400000000001</v>
      </c>
      <c r="CT49">
        <v>17.2</v>
      </c>
      <c r="CU49">
        <v>24.968299999999999</v>
      </c>
      <c r="CV49">
        <v>24.999300000000002</v>
      </c>
      <c r="CW49">
        <v>24.953099999999999</v>
      </c>
      <c r="CX49">
        <v>25.1097</v>
      </c>
      <c r="CY49">
        <v>24.971599999999999</v>
      </c>
      <c r="CZ49">
        <v>24.876899999999999</v>
      </c>
      <c r="DB49">
        <v>13191</v>
      </c>
      <c r="DC49">
        <v>606</v>
      </c>
      <c r="DD49">
        <v>12</v>
      </c>
      <c r="DF49" t="s">
        <v>500</v>
      </c>
      <c r="DG49">
        <v>254</v>
      </c>
      <c r="DH49">
        <v>962</v>
      </c>
      <c r="DI49">
        <v>6</v>
      </c>
      <c r="DJ49">
        <v>5</v>
      </c>
      <c r="DK49">
        <v>30.000001999999999</v>
      </c>
      <c r="DL49">
        <v>27.666665999999999</v>
      </c>
      <c r="DM49">
        <v>-1.454545</v>
      </c>
      <c r="DN49">
        <v>1495.5714</v>
      </c>
      <c r="DO49">
        <v>1425.0643</v>
      </c>
      <c r="DP49">
        <v>1213.8214</v>
      </c>
      <c r="DQ49">
        <v>1133.6500000000001</v>
      </c>
      <c r="DR49">
        <v>1057.1143</v>
      </c>
      <c r="DS49">
        <v>1065.8857</v>
      </c>
      <c r="DT49">
        <v>927.9</v>
      </c>
      <c r="DU49">
        <v>90.171400000000006</v>
      </c>
      <c r="DV49">
        <v>86.980699999999999</v>
      </c>
      <c r="DW49">
        <v>88.740700000000004</v>
      </c>
      <c r="DX49">
        <v>91.176400000000001</v>
      </c>
      <c r="DY49">
        <v>68.174300000000002</v>
      </c>
      <c r="DZ49">
        <v>35.9514</v>
      </c>
      <c r="EA49">
        <v>46.432899999999997</v>
      </c>
      <c r="EB49">
        <v>30.450099999999999</v>
      </c>
      <c r="EC49">
        <v>18.297899999999998</v>
      </c>
      <c r="ED49">
        <v>11.26</v>
      </c>
      <c r="EE49">
        <v>7.81</v>
      </c>
      <c r="EF49">
        <v>5.6131000000000002</v>
      </c>
      <c r="EG49">
        <v>4.1169000000000002</v>
      </c>
      <c r="EH49">
        <v>3.0493999999999999</v>
      </c>
      <c r="EI49">
        <v>2.5644999999999998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4.6235999999999999E-2</v>
      </c>
      <c r="EY49">
        <v>3.6476000000000001E-2</v>
      </c>
      <c r="EZ49">
        <v>2.9773000000000001E-2</v>
      </c>
      <c r="FA49">
        <v>1.9637000000000002E-2</v>
      </c>
      <c r="FB49">
        <v>2.8060000000000002E-2</v>
      </c>
      <c r="FC49">
        <v>1.7566999999999999E-2</v>
      </c>
      <c r="FD49">
        <v>1.5014E-2</v>
      </c>
      <c r="FE49">
        <v>-2.43E-4</v>
      </c>
      <c r="FF49">
        <v>-7.0299999999999996E-4</v>
      </c>
      <c r="FG49">
        <v>-1.5709999999999999E-3</v>
      </c>
      <c r="FH49">
        <v>-9.7300000000000002E-4</v>
      </c>
      <c r="FI49">
        <v>-9.0000000000000006E-5</v>
      </c>
      <c r="FJ49">
        <v>-4.3909999999999999E-3</v>
      </c>
      <c r="FK49">
        <v>-2.1870000000000001E-3</v>
      </c>
      <c r="FL49">
        <v>8.3948999999999996E-2</v>
      </c>
      <c r="FM49">
        <v>8.0234E-2</v>
      </c>
      <c r="FN49">
        <v>7.8466999999999995E-2</v>
      </c>
      <c r="FO49">
        <v>8.0489000000000005E-2</v>
      </c>
      <c r="FP49">
        <v>9.0760999999999994E-2</v>
      </c>
      <c r="FQ49">
        <v>0.107409</v>
      </c>
      <c r="FR49">
        <v>0.100645</v>
      </c>
      <c r="FS49">
        <v>-0.16443199999999999</v>
      </c>
      <c r="FT49">
        <v>-0.16217100000000001</v>
      </c>
      <c r="FU49">
        <v>-0.16100500000000001</v>
      </c>
      <c r="FV49">
        <v>-0.16291700000000001</v>
      </c>
      <c r="FW49">
        <v>-0.16856199999999999</v>
      </c>
      <c r="FX49">
        <v>-0.16836899999999999</v>
      </c>
      <c r="FY49">
        <v>-0.16378799999999999</v>
      </c>
      <c r="FZ49">
        <v>-1.380819</v>
      </c>
      <c r="GA49">
        <v>-1.3534409999999999</v>
      </c>
      <c r="GB49">
        <v>-1.3406659999999999</v>
      </c>
      <c r="GC49">
        <v>-1.3626309999999999</v>
      </c>
      <c r="GD49">
        <v>-1.431646</v>
      </c>
      <c r="GE49">
        <v>-1.4219900000000001</v>
      </c>
      <c r="GF49">
        <v>-1.366992</v>
      </c>
      <c r="GG49">
        <v>-0.241532</v>
      </c>
      <c r="GH49">
        <v>-0.22279099999999999</v>
      </c>
      <c r="GI49">
        <v>-0.216061</v>
      </c>
      <c r="GJ49">
        <v>-0.23589599999999999</v>
      </c>
      <c r="GK49">
        <v>-0.28694799999999998</v>
      </c>
      <c r="GL49">
        <v>-0.31985999999999998</v>
      </c>
      <c r="GM49">
        <v>-0.27761999999999998</v>
      </c>
      <c r="GN49">
        <v>-0.40733399999999997</v>
      </c>
      <c r="GO49">
        <v>-0.37742999999999999</v>
      </c>
      <c r="GP49">
        <v>-0.361626</v>
      </c>
      <c r="GQ49">
        <v>-0.38736700000000002</v>
      </c>
      <c r="GR49">
        <v>-0.46035799999999999</v>
      </c>
      <c r="GS49">
        <v>-0.45839200000000002</v>
      </c>
      <c r="GT49">
        <v>-0.39896700000000002</v>
      </c>
      <c r="GU49">
        <v>0.42148999999999998</v>
      </c>
      <c r="GV49">
        <v>0.386181</v>
      </c>
      <c r="GW49">
        <v>0.36305999999999999</v>
      </c>
      <c r="GX49">
        <v>0.291323</v>
      </c>
      <c r="GY49">
        <v>0.45754400000000001</v>
      </c>
      <c r="GZ49">
        <v>0.37311800000000001</v>
      </c>
      <c r="HA49">
        <v>0.329984</v>
      </c>
      <c r="HB49">
        <v>-55</v>
      </c>
      <c r="HC49">
        <v>-55</v>
      </c>
      <c r="HD49">
        <v>-55</v>
      </c>
      <c r="HE49">
        <v>-55</v>
      </c>
      <c r="HF49">
        <v>-55</v>
      </c>
      <c r="HG49">
        <v>-61</v>
      </c>
      <c r="HH49">
        <v>61</v>
      </c>
      <c r="HI49">
        <v>-1.0414760000000001</v>
      </c>
      <c r="HJ49">
        <v>-1.0284880000000001</v>
      </c>
      <c r="HK49">
        <v>-1.021444</v>
      </c>
      <c r="HL49">
        <v>-1.032259</v>
      </c>
      <c r="HM49">
        <v>-1.0648679999999999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745.72400000000005</v>
      </c>
      <c r="HX49">
        <v>0</v>
      </c>
      <c r="HZ49">
        <v>745.57299999999998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766.85699999999997</v>
      </c>
      <c r="IJ49">
        <v>0</v>
      </c>
      <c r="IL49">
        <v>766.80899999999997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776.09699999999998</v>
      </c>
      <c r="IV49">
        <v>0</v>
      </c>
      <c r="IX49">
        <v>776.08199999999999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755.303</v>
      </c>
      <c r="JH49">
        <v>0</v>
      </c>
      <c r="JJ49">
        <v>755.31799999999998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704.78700000000003</v>
      </c>
      <c r="JT49">
        <v>0</v>
      </c>
      <c r="JV49">
        <v>704.60900000000004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741.72199999999998</v>
      </c>
      <c r="KF49">
        <v>0.10199999999999999</v>
      </c>
      <c r="KH49">
        <v>741.80399999999997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780.27599999999995</v>
      </c>
      <c r="KR49">
        <v>2.5000000000000001E-2</v>
      </c>
      <c r="KT49">
        <v>780.31299999999999</v>
      </c>
      <c r="KU49">
        <v>2.5000000000000001E-2</v>
      </c>
      <c r="KV49">
        <v>125.55172345859999</v>
      </c>
      <c r="KW49">
        <v>114.33860904620001</v>
      </c>
      <c r="KX49">
        <v>95.244923793799998</v>
      </c>
      <c r="KY49">
        <v>91.246354850000017</v>
      </c>
      <c r="KZ49">
        <v>95.944750982299993</v>
      </c>
      <c r="LA49">
        <v>114.48571715130001</v>
      </c>
      <c r="LB49">
        <v>93.388495499999991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-17.106290399999999</v>
      </c>
      <c r="LI49">
        <v>-4.1602151999999997</v>
      </c>
      <c r="LJ49">
        <v>-63.508008267000001</v>
      </c>
      <c r="LK49">
        <v>-48.41664489299999</v>
      </c>
      <c r="LL49">
        <v>-37.809462531999998</v>
      </c>
      <c r="LM49">
        <v>-25.432144984000001</v>
      </c>
      <c r="LN49">
        <v>-40.043138620000001</v>
      </c>
      <c r="LO49">
        <v>-18.736140240000001</v>
      </c>
      <c r="LP49">
        <v>-17.534406384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57.281180000000006</v>
      </c>
      <c r="LY49">
        <v>56.566840000000006</v>
      </c>
      <c r="LZ49">
        <v>56.17942</v>
      </c>
      <c r="MA49">
        <v>56.774245000000001</v>
      </c>
      <c r="MB49">
        <v>58.567739999999993</v>
      </c>
      <c r="MC49">
        <v>0</v>
      </c>
      <c r="MD49">
        <v>0</v>
      </c>
      <c r="ME49">
        <v>-21.7792785848</v>
      </c>
      <c r="MF49">
        <v>-19.378517133699997</v>
      </c>
      <c r="MG49">
        <v>-19.173404382699999</v>
      </c>
      <c r="MH49">
        <v>-21.508148054399999</v>
      </c>
      <c r="MI49">
        <v>-19.562479036399999</v>
      </c>
      <c r="MJ49">
        <v>-11.499414803999999</v>
      </c>
      <c r="MK49">
        <v>-12.890701697999997</v>
      </c>
      <c r="ML49">
        <v>97.54561660680001</v>
      </c>
      <c r="MM49">
        <v>103.11028701950002</v>
      </c>
      <c r="MN49">
        <v>94.441476879100009</v>
      </c>
      <c r="MO49">
        <v>101.08030681160001</v>
      </c>
      <c r="MP49">
        <v>94.906873325899994</v>
      </c>
      <c r="MQ49">
        <v>67.143871707300008</v>
      </c>
      <c r="MR49">
        <v>58.803172218</v>
      </c>
    </row>
    <row r="50" spans="1:356" x14ac:dyDescent="0.25">
      <c r="A50">
        <v>73</v>
      </c>
      <c r="B50" t="s">
        <v>433</v>
      </c>
      <c r="C50" s="3">
        <v>42817.433368055557</v>
      </c>
      <c r="D50">
        <v>67.178100000000001</v>
      </c>
      <c r="E50">
        <v>68.120699999999999</v>
      </c>
      <c r="F50">
        <v>24</v>
      </c>
      <c r="G50">
        <v>68</v>
      </c>
      <c r="H50">
        <v>1.1568000000000001</v>
      </c>
      <c r="I50">
        <v>930.46799999999996</v>
      </c>
      <c r="J50">
        <v>17982</v>
      </c>
      <c r="K50">
        <v>30</v>
      </c>
      <c r="L50">
        <v>239517</v>
      </c>
      <c r="M50">
        <v>239707</v>
      </c>
      <c r="N50">
        <v>239988</v>
      </c>
      <c r="O50">
        <v>239996</v>
      </c>
      <c r="P50">
        <v>139311</v>
      </c>
      <c r="Q50">
        <v>139287</v>
      </c>
      <c r="R50">
        <v>220905</v>
      </c>
      <c r="S50">
        <v>220913</v>
      </c>
      <c r="T50">
        <v>239269</v>
      </c>
      <c r="U50">
        <v>239731</v>
      </c>
      <c r="V50">
        <v>215350</v>
      </c>
      <c r="W50">
        <v>215335</v>
      </c>
      <c r="X50">
        <v>215988</v>
      </c>
      <c r="Y50">
        <v>215970</v>
      </c>
      <c r="Z50">
        <v>294074</v>
      </c>
      <c r="AA50">
        <v>294058</v>
      </c>
      <c r="AB50">
        <v>1366.77</v>
      </c>
      <c r="AC50">
        <v>61919.808599999997</v>
      </c>
      <c r="AD50">
        <v>1</v>
      </c>
      <c r="AE50">
        <v>100.8862</v>
      </c>
      <c r="AF50">
        <v>100.8862</v>
      </c>
      <c r="AG50">
        <v>100.8862</v>
      </c>
      <c r="AH50">
        <v>100.8862</v>
      </c>
      <c r="AI50">
        <v>35.1402</v>
      </c>
      <c r="AJ50">
        <v>35.1402</v>
      </c>
      <c r="AK50">
        <v>35.1402</v>
      </c>
      <c r="AL50">
        <v>1190.4296999999999</v>
      </c>
      <c r="AM50">
        <v>1104.4319</v>
      </c>
      <c r="AN50">
        <v>1058.1666</v>
      </c>
      <c r="AO50">
        <v>872.30619999999999</v>
      </c>
      <c r="AP50">
        <v>1050.4282000000001</v>
      </c>
      <c r="AQ50">
        <v>979.90300000000002</v>
      </c>
      <c r="AR50">
        <v>960.19989999999996</v>
      </c>
      <c r="AS50">
        <v>940.7663</v>
      </c>
      <c r="AT50">
        <v>924.23429999999996</v>
      </c>
      <c r="AU50">
        <v>913.73320000000001</v>
      </c>
      <c r="AV50">
        <v>901.13729999999998</v>
      </c>
      <c r="AW50">
        <v>882.48910000000001</v>
      </c>
      <c r="AX50">
        <v>15.8</v>
      </c>
      <c r="AY50">
        <v>18.8</v>
      </c>
      <c r="AZ50">
        <v>30.725300000000001</v>
      </c>
      <c r="BA50">
        <v>18.418199999999999</v>
      </c>
      <c r="BB50">
        <v>11.2592</v>
      </c>
      <c r="BC50">
        <v>7.7694000000000001</v>
      </c>
      <c r="BD50">
        <v>5.5774999999999997</v>
      </c>
      <c r="BE50">
        <v>4.0707000000000004</v>
      </c>
      <c r="BF50">
        <v>3.0133000000000001</v>
      </c>
      <c r="BG50">
        <v>2.5657000000000001</v>
      </c>
      <c r="BH50">
        <v>2.5806</v>
      </c>
      <c r="BI50">
        <v>86.89</v>
      </c>
      <c r="BJ50">
        <v>133.16</v>
      </c>
      <c r="BK50">
        <v>143.38999999999999</v>
      </c>
      <c r="BL50">
        <v>215.29</v>
      </c>
      <c r="BM50">
        <v>211.37</v>
      </c>
      <c r="BN50">
        <v>315.11</v>
      </c>
      <c r="BO50">
        <v>294.69</v>
      </c>
      <c r="BP50">
        <v>439.86</v>
      </c>
      <c r="BQ50">
        <v>411.39</v>
      </c>
      <c r="BR50">
        <v>604.79999999999995</v>
      </c>
      <c r="BS50">
        <v>546.84</v>
      </c>
      <c r="BT50">
        <v>819.96</v>
      </c>
      <c r="BU50">
        <v>660.12</v>
      </c>
      <c r="BV50">
        <v>983.12</v>
      </c>
      <c r="BW50">
        <v>49.5</v>
      </c>
      <c r="BX50">
        <v>46.6</v>
      </c>
      <c r="BY50">
        <v>43.043799999999997</v>
      </c>
      <c r="BZ50">
        <v>-5.6</v>
      </c>
      <c r="CA50">
        <v>-6.2476000000000003</v>
      </c>
      <c r="CB50">
        <v>7.9132999999999996</v>
      </c>
      <c r="CC50">
        <v>-8.4454999999999991</v>
      </c>
      <c r="CD50">
        <v>-6.2476000000000003</v>
      </c>
      <c r="CE50">
        <v>4401056</v>
      </c>
      <c r="CF50">
        <v>1</v>
      </c>
      <c r="CI50">
        <v>3.9979</v>
      </c>
      <c r="CJ50">
        <v>7.3106999999999998</v>
      </c>
      <c r="CK50">
        <v>9.2050000000000001</v>
      </c>
      <c r="CL50">
        <v>11.3864</v>
      </c>
      <c r="CM50">
        <v>12.4871</v>
      </c>
      <c r="CN50">
        <v>16.1721</v>
      </c>
      <c r="CO50">
        <v>4.3110999999999997</v>
      </c>
      <c r="CP50">
        <v>8.2158999999999995</v>
      </c>
      <c r="CQ50">
        <v>9.9824999999999999</v>
      </c>
      <c r="CR50">
        <v>12.430199999999999</v>
      </c>
      <c r="CS50">
        <v>13.3317</v>
      </c>
      <c r="CT50">
        <v>17.6111</v>
      </c>
      <c r="CU50">
        <v>24.947399999999998</v>
      </c>
      <c r="CV50">
        <v>24.926300000000001</v>
      </c>
      <c r="CW50">
        <v>24.8964</v>
      </c>
      <c r="CX50">
        <v>25.165500000000002</v>
      </c>
      <c r="CY50">
        <v>24.950600000000001</v>
      </c>
      <c r="CZ50">
        <v>24.8874</v>
      </c>
      <c r="DB50">
        <v>13191</v>
      </c>
      <c r="DC50">
        <v>606</v>
      </c>
      <c r="DD50">
        <v>13</v>
      </c>
      <c r="DF50" t="s">
        <v>500</v>
      </c>
      <c r="DG50">
        <v>254</v>
      </c>
      <c r="DH50">
        <v>962</v>
      </c>
      <c r="DI50">
        <v>6</v>
      </c>
      <c r="DJ50">
        <v>5</v>
      </c>
      <c r="DK50">
        <v>30.000001999999999</v>
      </c>
      <c r="DL50">
        <v>28.5</v>
      </c>
      <c r="DM50">
        <v>-5.6</v>
      </c>
      <c r="DN50">
        <v>1514.3214</v>
      </c>
      <c r="DO50">
        <v>1451.6143</v>
      </c>
      <c r="DP50">
        <v>1234.7786000000001</v>
      </c>
      <c r="DQ50">
        <v>1143.7572</v>
      </c>
      <c r="DR50">
        <v>1077.4142999999999</v>
      </c>
      <c r="DS50">
        <v>1064.3429000000001</v>
      </c>
      <c r="DT50">
        <v>848.75710000000004</v>
      </c>
      <c r="DU50">
        <v>73.516400000000004</v>
      </c>
      <c r="DV50">
        <v>67.854299999999995</v>
      </c>
      <c r="DW50">
        <v>65.479299999999995</v>
      </c>
      <c r="DX50">
        <v>68.931399999999996</v>
      </c>
      <c r="DY50">
        <v>59.807899999999997</v>
      </c>
      <c r="DZ50">
        <v>33.57</v>
      </c>
      <c r="EA50">
        <v>38.761400000000002</v>
      </c>
      <c r="EB50">
        <v>30.725300000000001</v>
      </c>
      <c r="EC50">
        <v>18.418199999999999</v>
      </c>
      <c r="ED50">
        <v>11.2592</v>
      </c>
      <c r="EE50">
        <v>7.7694000000000001</v>
      </c>
      <c r="EF50">
        <v>5.5774999999999997</v>
      </c>
      <c r="EG50">
        <v>4.0707000000000004</v>
      </c>
      <c r="EH50">
        <v>3.0133000000000001</v>
      </c>
      <c r="EI50">
        <v>2.5657000000000001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4.9098999999999997E-2</v>
      </c>
      <c r="EY50">
        <v>3.8845999999999999E-2</v>
      </c>
      <c r="EZ50">
        <v>3.1907999999999999E-2</v>
      </c>
      <c r="FA50">
        <v>2.0355000000000002E-2</v>
      </c>
      <c r="FB50">
        <v>3.0195E-2</v>
      </c>
      <c r="FC50">
        <v>1.8848E-2</v>
      </c>
      <c r="FD50">
        <v>1.6192999999999999E-2</v>
      </c>
      <c r="FE50">
        <v>-2.43E-4</v>
      </c>
      <c r="FF50">
        <v>-7.0200000000000004E-4</v>
      </c>
      <c r="FG50">
        <v>-1.5690000000000001E-3</v>
      </c>
      <c r="FH50">
        <v>-9.6900000000000003E-4</v>
      </c>
      <c r="FI50">
        <v>-8.6000000000000003E-5</v>
      </c>
      <c r="FJ50">
        <v>-6.0569999999999999E-3</v>
      </c>
      <c r="FK50">
        <v>-3.1840000000000002E-3</v>
      </c>
      <c r="FL50">
        <v>8.3940000000000001E-2</v>
      </c>
      <c r="FM50">
        <v>8.0227999999999994E-2</v>
      </c>
      <c r="FN50">
        <v>7.8462000000000004E-2</v>
      </c>
      <c r="FO50">
        <v>8.0484E-2</v>
      </c>
      <c r="FP50">
        <v>9.0748999999999996E-2</v>
      </c>
      <c r="FQ50">
        <v>0.107408</v>
      </c>
      <c r="FR50">
        <v>0.100712</v>
      </c>
      <c r="FS50">
        <v>-0.164414</v>
      </c>
      <c r="FT50">
        <v>-0.162136</v>
      </c>
      <c r="FU50">
        <v>-0.160965</v>
      </c>
      <c r="FV50">
        <v>-0.162878</v>
      </c>
      <c r="FW50">
        <v>-0.16855899999999999</v>
      </c>
      <c r="FX50">
        <v>-0.16808200000000001</v>
      </c>
      <c r="FY50">
        <v>-0.16326599999999999</v>
      </c>
      <c r="FZ50">
        <v>-1.381378</v>
      </c>
      <c r="GA50">
        <v>-1.353785</v>
      </c>
      <c r="GB50">
        <v>-1.3409530000000001</v>
      </c>
      <c r="GC50">
        <v>-1.362938</v>
      </c>
      <c r="GD50">
        <v>-1.43242</v>
      </c>
      <c r="GE50">
        <v>-1.4129400000000001</v>
      </c>
      <c r="GF50">
        <v>-1.355469</v>
      </c>
      <c r="GG50">
        <v>-0.24130099999999999</v>
      </c>
      <c r="GH50">
        <v>-0.22262100000000001</v>
      </c>
      <c r="GI50">
        <v>-0.21590699999999999</v>
      </c>
      <c r="GJ50">
        <v>-0.23572499999999999</v>
      </c>
      <c r="GK50">
        <v>-0.28662199999999999</v>
      </c>
      <c r="GL50">
        <v>-0.31972699999999998</v>
      </c>
      <c r="GM50">
        <v>-0.27839900000000001</v>
      </c>
      <c r="GN50">
        <v>-0.40796900000000003</v>
      </c>
      <c r="GO50">
        <v>-0.377799</v>
      </c>
      <c r="GP50">
        <v>-0.36192800000000003</v>
      </c>
      <c r="GQ50">
        <v>-0.38770700000000002</v>
      </c>
      <c r="GR50">
        <v>-0.46133299999999999</v>
      </c>
      <c r="GS50">
        <v>-0.45836399999999999</v>
      </c>
      <c r="GT50">
        <v>-0.39596100000000001</v>
      </c>
      <c r="GU50">
        <v>0.42129299999999997</v>
      </c>
      <c r="GV50">
        <v>0.38593499999999997</v>
      </c>
      <c r="GW50">
        <v>0.36267899999999997</v>
      </c>
      <c r="GX50">
        <v>0.29116300000000001</v>
      </c>
      <c r="GY50">
        <v>0.45660299999999998</v>
      </c>
      <c r="GZ50">
        <v>0.37370300000000001</v>
      </c>
      <c r="HA50">
        <v>0.33029599999999998</v>
      </c>
      <c r="HB50">
        <v>-55</v>
      </c>
      <c r="HC50">
        <v>-55</v>
      </c>
      <c r="HD50">
        <v>-55</v>
      </c>
      <c r="HE50">
        <v>-55</v>
      </c>
      <c r="HF50">
        <v>-55</v>
      </c>
      <c r="HG50">
        <v>-68</v>
      </c>
      <c r="HH50">
        <v>68</v>
      </c>
      <c r="HI50">
        <v>-1.0414540000000001</v>
      </c>
      <c r="HJ50">
        <v>-1.028497</v>
      </c>
      <c r="HK50">
        <v>-1.0215369999999999</v>
      </c>
      <c r="HL50">
        <v>-1.032395</v>
      </c>
      <c r="HM50">
        <v>-1.0650299999999999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745.72400000000005</v>
      </c>
      <c r="HX50">
        <v>0</v>
      </c>
      <c r="HZ50">
        <v>745.57299999999998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766.85699999999997</v>
      </c>
      <c r="IJ50">
        <v>0</v>
      </c>
      <c r="IL50">
        <v>766.80899999999997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776.09699999999998</v>
      </c>
      <c r="IV50">
        <v>0</v>
      </c>
      <c r="IX50">
        <v>776.08199999999999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755.303</v>
      </c>
      <c r="JH50">
        <v>0</v>
      </c>
      <c r="JJ50">
        <v>755.31799999999998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704.78700000000003</v>
      </c>
      <c r="JT50">
        <v>0</v>
      </c>
      <c r="JV50">
        <v>704.60900000000004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741.72199999999998</v>
      </c>
      <c r="KF50">
        <v>0.10199999999999999</v>
      </c>
      <c r="KH50">
        <v>741.80399999999997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780.27599999999995</v>
      </c>
      <c r="KR50">
        <v>2.5000000000000001E-2</v>
      </c>
      <c r="KT50">
        <v>780.31299999999999</v>
      </c>
      <c r="KU50">
        <v>2.5000000000000001E-2</v>
      </c>
      <c r="KV50">
        <v>127.112138316</v>
      </c>
      <c r="KW50">
        <v>116.46011206039999</v>
      </c>
      <c r="KX50">
        <v>96.883198513200014</v>
      </c>
      <c r="KY50">
        <v>92.054154484799994</v>
      </c>
      <c r="KZ50">
        <v>97.77427031069999</v>
      </c>
      <c r="LA50">
        <v>114.31894220320001</v>
      </c>
      <c r="LB50">
        <v>85.480025055200002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-17.0771312</v>
      </c>
      <c r="LI50">
        <v>-4.1469563999999997</v>
      </c>
      <c r="LJ50">
        <v>-67.488603567999988</v>
      </c>
      <c r="LK50">
        <v>-51.638775039999999</v>
      </c>
      <c r="LL50">
        <v>-40.683173066999998</v>
      </c>
      <c r="LM50">
        <v>-26.421916067999998</v>
      </c>
      <c r="LN50">
        <v>-43.128733780000005</v>
      </c>
      <c r="LO50">
        <v>-18.07291554</v>
      </c>
      <c r="LP50">
        <v>-17.633296221000002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57.279970000000006</v>
      </c>
      <c r="LY50">
        <v>56.567335</v>
      </c>
      <c r="LZ50">
        <v>56.184534999999997</v>
      </c>
      <c r="MA50">
        <v>56.781724999999994</v>
      </c>
      <c r="MB50">
        <v>58.576649999999994</v>
      </c>
      <c r="MC50">
        <v>0</v>
      </c>
      <c r="MD50">
        <v>0</v>
      </c>
      <c r="ME50">
        <v>-17.739580836400002</v>
      </c>
      <c r="MF50">
        <v>-15.1057921203</v>
      </c>
      <c r="MG50">
        <v>-14.137439225099998</v>
      </c>
      <c r="MH50">
        <v>-16.248854264999999</v>
      </c>
      <c r="MI50">
        <v>-17.142259913799997</v>
      </c>
      <c r="MJ50">
        <v>-10.733235389999999</v>
      </c>
      <c r="MK50">
        <v>-10.7911349986</v>
      </c>
      <c r="ML50">
        <v>99.163923911600023</v>
      </c>
      <c r="MM50">
        <v>106.2828799001</v>
      </c>
      <c r="MN50">
        <v>98.247121221100016</v>
      </c>
      <c r="MO50">
        <v>106.16510915179998</v>
      </c>
      <c r="MP50">
        <v>96.079926616899996</v>
      </c>
      <c r="MQ50">
        <v>68.435660073200012</v>
      </c>
      <c r="MR50">
        <v>52.908637435600006</v>
      </c>
    </row>
    <row r="51" spans="1:356" x14ac:dyDescent="0.25">
      <c r="A51">
        <v>73</v>
      </c>
      <c r="B51" t="s">
        <v>434</v>
      </c>
      <c r="C51" s="3">
        <v>42817.434444444443</v>
      </c>
      <c r="D51">
        <v>67.395700000000005</v>
      </c>
      <c r="E51">
        <v>68.316699999999997</v>
      </c>
      <c r="F51">
        <v>24</v>
      </c>
      <c r="G51">
        <v>68</v>
      </c>
      <c r="H51">
        <v>1.1568000000000001</v>
      </c>
      <c r="I51">
        <v>931.65480000000002</v>
      </c>
      <c r="J51">
        <v>18012</v>
      </c>
      <c r="K51">
        <v>30</v>
      </c>
      <c r="L51">
        <v>239517</v>
      </c>
      <c r="M51">
        <v>239707</v>
      </c>
      <c r="N51">
        <v>239988</v>
      </c>
      <c r="O51">
        <v>239996</v>
      </c>
      <c r="P51">
        <v>139311</v>
      </c>
      <c r="Q51">
        <v>139287</v>
      </c>
      <c r="R51">
        <v>220905</v>
      </c>
      <c r="S51">
        <v>220913</v>
      </c>
      <c r="T51">
        <v>239269</v>
      </c>
      <c r="U51">
        <v>239731</v>
      </c>
      <c r="V51">
        <v>215350</v>
      </c>
      <c r="W51">
        <v>215335</v>
      </c>
      <c r="X51">
        <v>215988</v>
      </c>
      <c r="Y51">
        <v>215970</v>
      </c>
      <c r="Z51">
        <v>294074</v>
      </c>
      <c r="AA51">
        <v>294058</v>
      </c>
      <c r="AB51">
        <v>1366.77</v>
      </c>
      <c r="AC51">
        <v>61938.121099999997</v>
      </c>
      <c r="AD51">
        <v>1</v>
      </c>
      <c r="AE51">
        <v>101.80880000000001</v>
      </c>
      <c r="AF51">
        <v>101.80880000000001</v>
      </c>
      <c r="AG51">
        <v>101.80880000000001</v>
      </c>
      <c r="AH51">
        <v>101.80880000000001</v>
      </c>
      <c r="AI51">
        <v>36.0627</v>
      </c>
      <c r="AJ51">
        <v>36.0627</v>
      </c>
      <c r="AK51">
        <v>36.0627</v>
      </c>
      <c r="AL51">
        <v>1182.2266</v>
      </c>
      <c r="AM51">
        <v>1098.6439</v>
      </c>
      <c r="AN51">
        <v>1048.8334</v>
      </c>
      <c r="AO51">
        <v>872.52629999999999</v>
      </c>
      <c r="AP51">
        <v>1050.424</v>
      </c>
      <c r="AQ51">
        <v>979.23220000000003</v>
      </c>
      <c r="AR51">
        <v>959.62009999999998</v>
      </c>
      <c r="AS51">
        <v>940.26859999999999</v>
      </c>
      <c r="AT51">
        <v>923.84379999999999</v>
      </c>
      <c r="AU51">
        <v>913.11170000000004</v>
      </c>
      <c r="AV51">
        <v>900.87490000000003</v>
      </c>
      <c r="AW51">
        <v>883.50660000000005</v>
      </c>
      <c r="AX51">
        <v>15.8</v>
      </c>
      <c r="AY51">
        <v>17.399999999999999</v>
      </c>
      <c r="AZ51">
        <v>30.5137</v>
      </c>
      <c r="BA51">
        <v>18.3842</v>
      </c>
      <c r="BB51">
        <v>11.3188</v>
      </c>
      <c r="BC51">
        <v>7.8556999999999997</v>
      </c>
      <c r="BD51">
        <v>5.6547999999999998</v>
      </c>
      <c r="BE51">
        <v>4.1452</v>
      </c>
      <c r="BF51">
        <v>3.0636999999999999</v>
      </c>
      <c r="BG51">
        <v>2.5657999999999999</v>
      </c>
      <c r="BH51">
        <v>2.5792999999999999</v>
      </c>
      <c r="BI51">
        <v>86.4</v>
      </c>
      <c r="BJ51">
        <v>130.35</v>
      </c>
      <c r="BK51">
        <v>142.46</v>
      </c>
      <c r="BL51">
        <v>208.89</v>
      </c>
      <c r="BM51">
        <v>210.03</v>
      </c>
      <c r="BN51">
        <v>304.58999999999997</v>
      </c>
      <c r="BO51">
        <v>292.52</v>
      </c>
      <c r="BP51">
        <v>424.03</v>
      </c>
      <c r="BQ51">
        <v>407.44</v>
      </c>
      <c r="BR51">
        <v>581.91999999999996</v>
      </c>
      <c r="BS51">
        <v>542.69000000000005</v>
      </c>
      <c r="BT51">
        <v>792.12</v>
      </c>
      <c r="BU51">
        <v>660.12</v>
      </c>
      <c r="BV51">
        <v>966.96</v>
      </c>
      <c r="BW51">
        <v>50.1</v>
      </c>
      <c r="BX51">
        <v>46.8</v>
      </c>
      <c r="BY51">
        <v>42.310600000000001</v>
      </c>
      <c r="BZ51">
        <v>-5.8272719999999998</v>
      </c>
      <c r="CA51">
        <v>-4.9520999999999997</v>
      </c>
      <c r="CB51">
        <v>7.4493</v>
      </c>
      <c r="CC51">
        <v>-16.6069</v>
      </c>
      <c r="CD51">
        <v>-4.9520999999999997</v>
      </c>
      <c r="CE51">
        <v>4401056</v>
      </c>
      <c r="CF51">
        <v>2</v>
      </c>
      <c r="CI51">
        <v>3.9906999999999999</v>
      </c>
      <c r="CJ51">
        <v>7.3049999999999997</v>
      </c>
      <c r="CK51">
        <v>9.1806999999999999</v>
      </c>
      <c r="CL51">
        <v>11.458600000000001</v>
      </c>
      <c r="CM51">
        <v>12.348599999999999</v>
      </c>
      <c r="CN51">
        <v>15.723599999999999</v>
      </c>
      <c r="CO51">
        <v>4.2111000000000001</v>
      </c>
      <c r="CP51">
        <v>7.8635000000000002</v>
      </c>
      <c r="CQ51">
        <v>10.0984</v>
      </c>
      <c r="CR51">
        <v>12.7111</v>
      </c>
      <c r="CS51">
        <v>13.223800000000001</v>
      </c>
      <c r="CT51">
        <v>17.323799999999999</v>
      </c>
      <c r="CU51">
        <v>24.974900000000002</v>
      </c>
      <c r="CV51">
        <v>24.934200000000001</v>
      </c>
      <c r="CW51">
        <v>24.998000000000001</v>
      </c>
      <c r="CX51">
        <v>25.099299999999999</v>
      </c>
      <c r="CY51">
        <v>24.875800000000002</v>
      </c>
      <c r="CZ51">
        <v>24.905799999999999</v>
      </c>
      <c r="DB51">
        <v>13191</v>
      </c>
      <c r="DC51">
        <v>606</v>
      </c>
      <c r="DD51">
        <v>14</v>
      </c>
      <c r="DF51" t="s">
        <v>500</v>
      </c>
      <c r="DG51">
        <v>254</v>
      </c>
      <c r="DH51">
        <v>962</v>
      </c>
      <c r="DI51">
        <v>6</v>
      </c>
      <c r="DJ51">
        <v>5</v>
      </c>
      <c r="DK51">
        <v>30.000001999999999</v>
      </c>
      <c r="DL51">
        <v>31.166665999999999</v>
      </c>
      <c r="DM51">
        <v>-5.8272719999999998</v>
      </c>
      <c r="DN51">
        <v>1507.95</v>
      </c>
      <c r="DO51">
        <v>1439.9213999999999</v>
      </c>
      <c r="DP51">
        <v>1230.7786000000001</v>
      </c>
      <c r="DQ51">
        <v>1146.5072</v>
      </c>
      <c r="DR51">
        <v>1070.6285</v>
      </c>
      <c r="DS51">
        <v>1075.1570999999999</v>
      </c>
      <c r="DT51">
        <v>984.6857</v>
      </c>
      <c r="DU51">
        <v>60.822899999999997</v>
      </c>
      <c r="DV51">
        <v>51.491399999999999</v>
      </c>
      <c r="DW51">
        <v>53.027900000000002</v>
      </c>
      <c r="DX51">
        <v>56.0107</v>
      </c>
      <c r="DY51">
        <v>56.487099999999998</v>
      </c>
      <c r="DZ51">
        <v>33.186399999999999</v>
      </c>
      <c r="EA51">
        <v>40.906399999999998</v>
      </c>
      <c r="EB51">
        <v>30.5137</v>
      </c>
      <c r="EC51">
        <v>18.3842</v>
      </c>
      <c r="ED51">
        <v>11.3188</v>
      </c>
      <c r="EE51">
        <v>7.8556999999999997</v>
      </c>
      <c r="EF51">
        <v>5.6547999999999998</v>
      </c>
      <c r="EG51">
        <v>4.1452</v>
      </c>
      <c r="EH51">
        <v>3.0636999999999999</v>
      </c>
      <c r="EI51">
        <v>2.5657999999999999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5.1498000000000002E-2</v>
      </c>
      <c r="EY51">
        <v>4.0849000000000003E-2</v>
      </c>
      <c r="EZ51">
        <v>3.3744000000000003E-2</v>
      </c>
      <c r="FA51">
        <v>2.1075E-2</v>
      </c>
      <c r="FB51">
        <v>3.2101999999999999E-2</v>
      </c>
      <c r="FC51">
        <v>2.0192000000000002E-2</v>
      </c>
      <c r="FD51">
        <v>1.7375999999999999E-2</v>
      </c>
      <c r="FE51">
        <v>-2.43E-4</v>
      </c>
      <c r="FF51">
        <v>-7.0200000000000004E-4</v>
      </c>
      <c r="FG51">
        <v>-1.57E-3</v>
      </c>
      <c r="FH51">
        <v>-9.68E-4</v>
      </c>
      <c r="FI51">
        <v>-8.2000000000000001E-5</v>
      </c>
      <c r="FJ51">
        <v>-8.0940000000000005E-3</v>
      </c>
      <c r="FK51">
        <v>-4.4070000000000003E-3</v>
      </c>
      <c r="FL51">
        <v>8.3946000000000007E-2</v>
      </c>
      <c r="FM51">
        <v>8.0231999999999998E-2</v>
      </c>
      <c r="FN51">
        <v>7.8465999999999994E-2</v>
      </c>
      <c r="FO51">
        <v>8.0490000000000006E-2</v>
      </c>
      <c r="FP51">
        <v>9.0758000000000005E-2</v>
      </c>
      <c r="FQ51">
        <v>0.107406</v>
      </c>
      <c r="FR51">
        <v>0.100614</v>
      </c>
      <c r="FS51">
        <v>-0.164575</v>
      </c>
      <c r="FT51">
        <v>-0.16233500000000001</v>
      </c>
      <c r="FU51">
        <v>-0.161131</v>
      </c>
      <c r="FV51">
        <v>-0.16303799999999999</v>
      </c>
      <c r="FW51">
        <v>-0.16871</v>
      </c>
      <c r="FX51">
        <v>-0.168072</v>
      </c>
      <c r="FY51">
        <v>-0.16356100000000001</v>
      </c>
      <c r="FZ51">
        <v>-1.381262</v>
      </c>
      <c r="GA51">
        <v>-1.354786</v>
      </c>
      <c r="GB51">
        <v>-1.340943</v>
      </c>
      <c r="GC51">
        <v>-1.3628279999999999</v>
      </c>
      <c r="GD51">
        <v>-1.432121</v>
      </c>
      <c r="GE51">
        <v>-1.404685</v>
      </c>
      <c r="GF51">
        <v>-1.350047</v>
      </c>
      <c r="GG51">
        <v>-0.24160200000000001</v>
      </c>
      <c r="GH51">
        <v>-0.222862</v>
      </c>
      <c r="GI51">
        <v>-0.21615500000000001</v>
      </c>
      <c r="GJ51">
        <v>-0.23601800000000001</v>
      </c>
      <c r="GK51">
        <v>-0.287026</v>
      </c>
      <c r="GL51">
        <v>-0.32000899999999999</v>
      </c>
      <c r="GM51">
        <v>-0.27740399999999998</v>
      </c>
      <c r="GN51">
        <v>-0.40783799999999998</v>
      </c>
      <c r="GO51">
        <v>-0.37786199999999998</v>
      </c>
      <c r="GP51">
        <v>-0.36191800000000002</v>
      </c>
      <c r="GQ51">
        <v>-0.38758599999999999</v>
      </c>
      <c r="GR51">
        <v>-0.46095799999999998</v>
      </c>
      <c r="GS51">
        <v>-0.45867000000000002</v>
      </c>
      <c r="GT51">
        <v>-0.40040300000000001</v>
      </c>
      <c r="GU51">
        <v>0.421649</v>
      </c>
      <c r="GV51">
        <v>0.38664599999999999</v>
      </c>
      <c r="GW51">
        <v>0.36458499999999999</v>
      </c>
      <c r="GX51">
        <v>0.29286000000000001</v>
      </c>
      <c r="GY51">
        <v>0.46041700000000002</v>
      </c>
      <c r="GZ51">
        <v>0.376</v>
      </c>
      <c r="HA51">
        <v>0.33015499999999998</v>
      </c>
      <c r="HB51">
        <v>-55</v>
      </c>
      <c r="HC51">
        <v>-55</v>
      </c>
      <c r="HD51">
        <v>-55</v>
      </c>
      <c r="HE51">
        <v>-55</v>
      </c>
      <c r="HF51">
        <v>-55</v>
      </c>
      <c r="HG51">
        <v>-75</v>
      </c>
      <c r="HH51">
        <v>75</v>
      </c>
      <c r="HI51">
        <v>-1.041469</v>
      </c>
      <c r="HJ51">
        <v>-1.0285280000000001</v>
      </c>
      <c r="HK51">
        <v>-1.02156</v>
      </c>
      <c r="HL51">
        <v>-1.032419</v>
      </c>
      <c r="HM51">
        <v>-1.0650489999999999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745.72400000000005</v>
      </c>
      <c r="HX51">
        <v>0</v>
      </c>
      <c r="HZ51">
        <v>745.57299999999998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766.85699999999997</v>
      </c>
      <c r="IJ51">
        <v>0</v>
      </c>
      <c r="IL51">
        <v>766.80899999999997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776.09699999999998</v>
      </c>
      <c r="IV51">
        <v>0</v>
      </c>
      <c r="IX51">
        <v>776.08199999999999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755.303</v>
      </c>
      <c r="JH51">
        <v>0</v>
      </c>
      <c r="JJ51">
        <v>755.31799999999998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704.78700000000003</v>
      </c>
      <c r="JT51">
        <v>0</v>
      </c>
      <c r="JV51">
        <v>704.60900000000004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741.72199999999998</v>
      </c>
      <c r="KF51">
        <v>0.10199999999999999</v>
      </c>
      <c r="KH51">
        <v>741.80399999999997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780.27599999999995</v>
      </c>
      <c r="KR51">
        <v>2.5000000000000001E-2</v>
      </c>
      <c r="KT51">
        <v>780.31299999999999</v>
      </c>
      <c r="KU51">
        <v>2.5000000000000001E-2</v>
      </c>
      <c r="KV51">
        <v>126.58637070000002</v>
      </c>
      <c r="KW51">
        <v>115.52777376479999</v>
      </c>
      <c r="KX51">
        <v>96.574273627600007</v>
      </c>
      <c r="KY51">
        <v>92.282364528000002</v>
      </c>
      <c r="KZ51">
        <v>97.168101403000009</v>
      </c>
      <c r="LA51">
        <v>115.47832348259999</v>
      </c>
      <c r="LB51">
        <v>99.073167019799996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-17.0761152</v>
      </c>
      <c r="LI51">
        <v>-4.1544494000000007</v>
      </c>
      <c r="LJ51">
        <v>-70.796583810000001</v>
      </c>
      <c r="LK51">
        <v>-54.390593542000012</v>
      </c>
      <c r="LL51">
        <v>-43.143500081999996</v>
      </c>
      <c r="LM51">
        <v>-27.402382595999999</v>
      </c>
      <c r="LN51">
        <v>-45.856514420000003</v>
      </c>
      <c r="LO51">
        <v>-16.99387913</v>
      </c>
      <c r="LP51">
        <v>-17.508759542999996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57.280794999999998</v>
      </c>
      <c r="LY51">
        <v>56.569040000000008</v>
      </c>
      <c r="LZ51">
        <v>56.1858</v>
      </c>
      <c r="MA51">
        <v>56.783045000000001</v>
      </c>
      <c r="MB51">
        <v>58.577694999999999</v>
      </c>
      <c r="MC51">
        <v>0</v>
      </c>
      <c r="MD51">
        <v>0</v>
      </c>
      <c r="ME51">
        <v>-14.6949342858</v>
      </c>
      <c r="MF51">
        <v>-11.4754763868</v>
      </c>
      <c r="MG51">
        <v>-11.462245724500001</v>
      </c>
      <c r="MH51">
        <v>-13.219533392600001</v>
      </c>
      <c r="MI51">
        <v>-16.213266364599999</v>
      </c>
      <c r="MJ51">
        <v>-10.6199466776</v>
      </c>
      <c r="MK51">
        <v>-11.347598985599999</v>
      </c>
      <c r="ML51">
        <v>98.375647604200012</v>
      </c>
      <c r="MM51">
        <v>106.23074383599999</v>
      </c>
      <c r="MN51">
        <v>98.154327821099997</v>
      </c>
      <c r="MO51">
        <v>108.44349353940001</v>
      </c>
      <c r="MP51">
        <v>93.676015618400001</v>
      </c>
      <c r="MQ51">
        <v>70.788382474999992</v>
      </c>
      <c r="MR51">
        <v>66.062359091199994</v>
      </c>
    </row>
    <row r="52" spans="1:356" x14ac:dyDescent="0.25">
      <c r="A52">
        <v>73</v>
      </c>
      <c r="B52" t="s">
        <v>435</v>
      </c>
      <c r="C52" s="3">
        <v>42817.435520833336</v>
      </c>
      <c r="D52">
        <v>67.596100000000007</v>
      </c>
      <c r="E52">
        <v>68.523499999999999</v>
      </c>
      <c r="F52">
        <v>24</v>
      </c>
      <c r="G52">
        <v>68</v>
      </c>
      <c r="H52">
        <v>1.1568000000000001</v>
      </c>
      <c r="I52">
        <v>929.84550000000002</v>
      </c>
      <c r="J52">
        <v>17981</v>
      </c>
      <c r="K52">
        <v>30</v>
      </c>
      <c r="L52">
        <v>239517</v>
      </c>
      <c r="M52">
        <v>239707</v>
      </c>
      <c r="N52">
        <v>239988</v>
      </c>
      <c r="O52">
        <v>239996</v>
      </c>
      <c r="P52">
        <v>139311</v>
      </c>
      <c r="Q52">
        <v>139287</v>
      </c>
      <c r="R52">
        <v>220905</v>
      </c>
      <c r="S52">
        <v>220913</v>
      </c>
      <c r="T52">
        <v>239269</v>
      </c>
      <c r="U52">
        <v>239731</v>
      </c>
      <c r="V52">
        <v>215350</v>
      </c>
      <c r="W52">
        <v>215335</v>
      </c>
      <c r="X52">
        <v>215988</v>
      </c>
      <c r="Y52">
        <v>215970</v>
      </c>
      <c r="Z52">
        <v>294074</v>
      </c>
      <c r="AA52">
        <v>294058</v>
      </c>
      <c r="AB52">
        <v>1366.77</v>
      </c>
      <c r="AC52">
        <v>61956.375</v>
      </c>
      <c r="AD52">
        <v>1</v>
      </c>
      <c r="AE52">
        <v>102.7295</v>
      </c>
      <c r="AF52">
        <v>102.7295</v>
      </c>
      <c r="AG52">
        <v>102.7295</v>
      </c>
      <c r="AH52">
        <v>102.7295</v>
      </c>
      <c r="AI52">
        <v>36.983499999999999</v>
      </c>
      <c r="AJ52">
        <v>36.983499999999999</v>
      </c>
      <c r="AK52">
        <v>36.983499999999999</v>
      </c>
      <c r="AL52">
        <v>1192.7734</v>
      </c>
      <c r="AM52">
        <v>1110.1111000000001</v>
      </c>
      <c r="AN52">
        <v>1063.8334</v>
      </c>
      <c r="AO52">
        <v>874.33969999999999</v>
      </c>
      <c r="AP52">
        <v>1056.1213</v>
      </c>
      <c r="AQ52">
        <v>984.81880000000001</v>
      </c>
      <c r="AR52">
        <v>964.59910000000002</v>
      </c>
      <c r="AS52">
        <v>944.77149999999995</v>
      </c>
      <c r="AT52">
        <v>927.95410000000004</v>
      </c>
      <c r="AU52">
        <v>917.13289999999995</v>
      </c>
      <c r="AV52">
        <v>904.24969999999996</v>
      </c>
      <c r="AW52">
        <v>885.10739999999998</v>
      </c>
      <c r="AX52">
        <v>15.8</v>
      </c>
      <c r="AY52">
        <v>18.399999999999999</v>
      </c>
      <c r="AZ52">
        <v>30.855899999999998</v>
      </c>
      <c r="BA52">
        <v>18.469000000000001</v>
      </c>
      <c r="BB52">
        <v>11.282</v>
      </c>
      <c r="BC52">
        <v>7.7735000000000003</v>
      </c>
      <c r="BD52">
        <v>5.5766999999999998</v>
      </c>
      <c r="BE52">
        <v>4.0590999999999999</v>
      </c>
      <c r="BF52">
        <v>3.0106000000000002</v>
      </c>
      <c r="BG52">
        <v>2.5676999999999999</v>
      </c>
      <c r="BH52">
        <v>2.58</v>
      </c>
      <c r="BI52">
        <v>86.76</v>
      </c>
      <c r="BJ52">
        <v>131.22</v>
      </c>
      <c r="BK52">
        <v>143.03</v>
      </c>
      <c r="BL52">
        <v>212.3</v>
      </c>
      <c r="BM52">
        <v>211.41</v>
      </c>
      <c r="BN52">
        <v>310.89999999999998</v>
      </c>
      <c r="BO52">
        <v>294.88</v>
      </c>
      <c r="BP52">
        <v>434.19</v>
      </c>
      <c r="BQ52">
        <v>411.04</v>
      </c>
      <c r="BR52">
        <v>598.92999999999995</v>
      </c>
      <c r="BS52">
        <v>546.91999999999996</v>
      </c>
      <c r="BT52">
        <v>809.52</v>
      </c>
      <c r="BU52">
        <v>660.27</v>
      </c>
      <c r="BV52">
        <v>968.78</v>
      </c>
      <c r="BW52">
        <v>49.9</v>
      </c>
      <c r="BX52">
        <v>46.7</v>
      </c>
      <c r="BY52">
        <v>43.471600000000002</v>
      </c>
      <c r="BZ52">
        <v>-0.6</v>
      </c>
      <c r="CA52">
        <v>-0.96530000000000005</v>
      </c>
      <c r="CB52">
        <v>3.9432</v>
      </c>
      <c r="CC52">
        <v>-0.79320000000000002</v>
      </c>
      <c r="CD52">
        <v>-0.96530000000000005</v>
      </c>
      <c r="CE52">
        <v>4401054</v>
      </c>
      <c r="CF52">
        <v>1</v>
      </c>
      <c r="CI52">
        <v>3.9721000000000002</v>
      </c>
      <c r="CJ52">
        <v>7.2964000000000002</v>
      </c>
      <c r="CK52">
        <v>9.2086000000000006</v>
      </c>
      <c r="CL52">
        <v>11.5871</v>
      </c>
      <c r="CM52">
        <v>12.4086</v>
      </c>
      <c r="CN52">
        <v>16.477900000000002</v>
      </c>
      <c r="CO52">
        <v>4.1302000000000003</v>
      </c>
      <c r="CP52">
        <v>8.0143000000000004</v>
      </c>
      <c r="CQ52">
        <v>9.8158999999999992</v>
      </c>
      <c r="CR52">
        <v>12.473000000000001</v>
      </c>
      <c r="CS52">
        <v>13.433299999999999</v>
      </c>
      <c r="CT52">
        <v>19.2317</v>
      </c>
      <c r="CU52">
        <v>24.990600000000001</v>
      </c>
      <c r="CV52">
        <v>24.930900000000001</v>
      </c>
      <c r="CW52">
        <v>24.953199999999999</v>
      </c>
      <c r="CX52">
        <v>25.0563</v>
      </c>
      <c r="CY52">
        <v>24.915800000000001</v>
      </c>
      <c r="CZ52">
        <v>24.769600000000001</v>
      </c>
      <c r="DB52">
        <v>13191</v>
      </c>
      <c r="DC52">
        <v>606</v>
      </c>
      <c r="DD52">
        <v>15</v>
      </c>
      <c r="DF52" t="s">
        <v>500</v>
      </c>
      <c r="DG52">
        <v>254</v>
      </c>
      <c r="DH52">
        <v>962</v>
      </c>
      <c r="DI52">
        <v>6</v>
      </c>
      <c r="DJ52">
        <v>5</v>
      </c>
      <c r="DK52">
        <v>30.000001999999999</v>
      </c>
      <c r="DL52">
        <v>25.666665999999999</v>
      </c>
      <c r="DM52">
        <v>-0.6</v>
      </c>
      <c r="DN52">
        <v>1497.7</v>
      </c>
      <c r="DO52">
        <v>1430.0643</v>
      </c>
      <c r="DP52">
        <v>1221</v>
      </c>
      <c r="DQ52">
        <v>1135.7213999999999</v>
      </c>
      <c r="DR52">
        <v>1075.8286000000001</v>
      </c>
      <c r="DS52">
        <v>1045.8429000000001</v>
      </c>
      <c r="DT52">
        <v>823.6857</v>
      </c>
      <c r="DU52">
        <v>52.873600000000003</v>
      </c>
      <c r="DV52">
        <v>52.569299999999998</v>
      </c>
      <c r="DW52">
        <v>53.624299999999998</v>
      </c>
      <c r="DX52">
        <v>53.707900000000002</v>
      </c>
      <c r="DY52">
        <v>54.551400000000001</v>
      </c>
      <c r="DZ52">
        <v>32.332900000000002</v>
      </c>
      <c r="EA52">
        <v>43.903599999999997</v>
      </c>
      <c r="EB52">
        <v>30.855899999999998</v>
      </c>
      <c r="EC52">
        <v>18.469000000000001</v>
      </c>
      <c r="ED52">
        <v>11.282</v>
      </c>
      <c r="EE52">
        <v>7.7735000000000003</v>
      </c>
      <c r="EF52">
        <v>5.5766999999999998</v>
      </c>
      <c r="EG52">
        <v>4.0590999999999999</v>
      </c>
      <c r="EH52">
        <v>3.0106000000000002</v>
      </c>
      <c r="EI52">
        <v>2.5676999999999999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5.3593000000000002E-2</v>
      </c>
      <c r="EY52">
        <v>4.265E-2</v>
      </c>
      <c r="EZ52">
        <v>3.5368999999999998E-2</v>
      </c>
      <c r="FA52">
        <v>2.1746999999999999E-2</v>
      </c>
      <c r="FB52">
        <v>3.3813000000000003E-2</v>
      </c>
      <c r="FC52">
        <v>1.9892E-2</v>
      </c>
      <c r="FD52">
        <v>1.7097999999999999E-2</v>
      </c>
      <c r="FE52">
        <v>-2.43E-4</v>
      </c>
      <c r="FF52">
        <v>-7.0200000000000004E-4</v>
      </c>
      <c r="FG52">
        <v>-1.57E-3</v>
      </c>
      <c r="FH52">
        <v>-9.6599999999999995E-4</v>
      </c>
      <c r="FI52">
        <v>-7.7999999999999999E-5</v>
      </c>
      <c r="FJ52">
        <v>-5.8520000000000004E-3</v>
      </c>
      <c r="FK52">
        <v>-3.0010000000000002E-3</v>
      </c>
      <c r="FL52">
        <v>8.3945000000000006E-2</v>
      </c>
      <c r="FM52">
        <v>8.0231999999999998E-2</v>
      </c>
      <c r="FN52">
        <v>7.8464000000000006E-2</v>
      </c>
      <c r="FO52">
        <v>8.0486000000000002E-2</v>
      </c>
      <c r="FP52">
        <v>9.0750999999999998E-2</v>
      </c>
      <c r="FQ52">
        <v>0.107418</v>
      </c>
      <c r="FR52">
        <v>0.100757</v>
      </c>
      <c r="FS52">
        <v>-0.164269</v>
      </c>
      <c r="FT52">
        <v>-0.162026</v>
      </c>
      <c r="FU52">
        <v>-0.16083800000000001</v>
      </c>
      <c r="FV52">
        <v>-0.16275500000000001</v>
      </c>
      <c r="FW52">
        <v>-0.168437</v>
      </c>
      <c r="FX52">
        <v>-0.16794300000000001</v>
      </c>
      <c r="FY52">
        <v>-0.16303599999999999</v>
      </c>
      <c r="FZ52">
        <v>-1.380768</v>
      </c>
      <c r="GA52">
        <v>-1.354214</v>
      </c>
      <c r="GB52">
        <v>-1.3405370000000001</v>
      </c>
      <c r="GC52">
        <v>-1.362573</v>
      </c>
      <c r="GD52">
        <v>-1.432104</v>
      </c>
      <c r="GE52">
        <v>-1.412433</v>
      </c>
      <c r="GF52">
        <v>-1.3547899999999999</v>
      </c>
      <c r="GG52">
        <v>-0.241288</v>
      </c>
      <c r="GH52">
        <v>-0.22259100000000001</v>
      </c>
      <c r="GI52">
        <v>-0.215859</v>
      </c>
      <c r="GJ52">
        <v>-0.23566000000000001</v>
      </c>
      <c r="GK52">
        <v>-0.28652499999999997</v>
      </c>
      <c r="GL52">
        <v>-0.319689</v>
      </c>
      <c r="GM52">
        <v>-0.27887600000000001</v>
      </c>
      <c r="GN52">
        <v>-0.40727600000000003</v>
      </c>
      <c r="GO52">
        <v>-0.37724600000000003</v>
      </c>
      <c r="GP52">
        <v>-0.36148999999999998</v>
      </c>
      <c r="GQ52">
        <v>-0.38730199999999998</v>
      </c>
      <c r="GR52">
        <v>-0.46093499999999998</v>
      </c>
      <c r="GS52">
        <v>-0.45777699999999999</v>
      </c>
      <c r="GT52">
        <v>-0.39387699999999998</v>
      </c>
      <c r="GU52">
        <v>0.42141600000000001</v>
      </c>
      <c r="GV52">
        <v>0.38609199999999999</v>
      </c>
      <c r="GW52">
        <v>0.36272900000000002</v>
      </c>
      <c r="GX52">
        <v>0.29095700000000002</v>
      </c>
      <c r="GY52">
        <v>0.45684200000000003</v>
      </c>
      <c r="GZ52">
        <v>0.37347999999999998</v>
      </c>
      <c r="HA52">
        <v>0.33021899999999998</v>
      </c>
      <c r="HB52">
        <v>-55</v>
      </c>
      <c r="HC52">
        <v>-55</v>
      </c>
      <c r="HD52">
        <v>-55</v>
      </c>
      <c r="HE52">
        <v>-55</v>
      </c>
      <c r="HF52">
        <v>-55</v>
      </c>
      <c r="HG52">
        <v>-68</v>
      </c>
      <c r="HH52">
        <v>68</v>
      </c>
      <c r="HI52">
        <v>-1.0414920000000001</v>
      </c>
      <c r="HJ52">
        <v>-1.0285660000000001</v>
      </c>
      <c r="HK52">
        <v>-1.02159</v>
      </c>
      <c r="HL52">
        <v>-1.032443</v>
      </c>
      <c r="HM52">
        <v>-1.0650759999999999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745.72400000000005</v>
      </c>
      <c r="HX52">
        <v>0</v>
      </c>
      <c r="HZ52">
        <v>745.57299999999998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766.85699999999997</v>
      </c>
      <c r="IJ52">
        <v>0</v>
      </c>
      <c r="IL52">
        <v>766.80899999999997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776.09699999999998</v>
      </c>
      <c r="IV52">
        <v>0</v>
      </c>
      <c r="IX52">
        <v>776.08199999999999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755.303</v>
      </c>
      <c r="JH52">
        <v>0</v>
      </c>
      <c r="JJ52">
        <v>755.31799999999998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704.78700000000003</v>
      </c>
      <c r="JT52">
        <v>0</v>
      </c>
      <c r="JV52">
        <v>704.60900000000004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741.72199999999998</v>
      </c>
      <c r="KF52">
        <v>0.10199999999999999</v>
      </c>
      <c r="KH52">
        <v>741.80399999999997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780.27599999999995</v>
      </c>
      <c r="KR52">
        <v>2.5000000000000001E-2</v>
      </c>
      <c r="KT52">
        <v>780.31299999999999</v>
      </c>
      <c r="KU52">
        <v>2.5000000000000001E-2</v>
      </c>
      <c r="KV52">
        <v>125.72442650000001</v>
      </c>
      <c r="KW52">
        <v>114.73691891759999</v>
      </c>
      <c r="KX52">
        <v>95.804544000000007</v>
      </c>
      <c r="KY52">
        <v>91.4096726004</v>
      </c>
      <c r="KZ52">
        <v>97.632521278600009</v>
      </c>
      <c r="LA52">
        <v>112.3423526322</v>
      </c>
      <c r="LB52">
        <v>82.992100074899994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-17.063008800000002</v>
      </c>
      <c r="LI52">
        <v>-4.1411143999999993</v>
      </c>
      <c r="LJ52">
        <v>-73.663972799999996</v>
      </c>
      <c r="LK52">
        <v>-56.806568872</v>
      </c>
      <c r="LL52">
        <v>-45.308810062999996</v>
      </c>
      <c r="LM52">
        <v>-28.315629512999998</v>
      </c>
      <c r="LN52">
        <v>-48.312028439999999</v>
      </c>
      <c r="LO52">
        <v>-19.830559320000003</v>
      </c>
      <c r="LP52">
        <v>-19.098474629999995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57.282060000000001</v>
      </c>
      <c r="LY52">
        <v>56.571130000000004</v>
      </c>
      <c r="LZ52">
        <v>56.187449999999998</v>
      </c>
      <c r="MA52">
        <v>56.784365000000001</v>
      </c>
      <c r="MB52">
        <v>58.579179999999994</v>
      </c>
      <c r="MC52">
        <v>0</v>
      </c>
      <c r="MD52">
        <v>0</v>
      </c>
      <c r="ME52">
        <v>-12.757765196800001</v>
      </c>
      <c r="MF52">
        <v>-11.7014530563</v>
      </c>
      <c r="MG52">
        <v>-11.5752877737</v>
      </c>
      <c r="MH52">
        <v>-12.656803714</v>
      </c>
      <c r="MI52">
        <v>-15.630339885</v>
      </c>
      <c r="MJ52">
        <v>-10.3364724681</v>
      </c>
      <c r="MK52">
        <v>-12.243660353599999</v>
      </c>
      <c r="ML52">
        <v>96.584748503200018</v>
      </c>
      <c r="MM52">
        <v>102.80002698930001</v>
      </c>
      <c r="MN52">
        <v>95.107896163300012</v>
      </c>
      <c r="MO52">
        <v>107.2216043734</v>
      </c>
      <c r="MP52">
        <v>92.269332953599999</v>
      </c>
      <c r="MQ52">
        <v>65.112312044099994</v>
      </c>
      <c r="MR52">
        <v>47.50885069129999</v>
      </c>
    </row>
    <row r="53" spans="1:356" x14ac:dyDescent="0.25">
      <c r="A53">
        <v>73</v>
      </c>
      <c r="B53" t="s">
        <v>436</v>
      </c>
      <c r="C53" s="3">
        <v>42817.436585648145</v>
      </c>
      <c r="D53">
        <v>67.748400000000004</v>
      </c>
      <c r="E53">
        <v>68.683599999999998</v>
      </c>
      <c r="F53">
        <v>24</v>
      </c>
      <c r="G53">
        <v>68</v>
      </c>
      <c r="H53">
        <v>1.1568000000000001</v>
      </c>
      <c r="I53">
        <v>931.41089999999997</v>
      </c>
      <c r="J53">
        <v>17997</v>
      </c>
      <c r="K53">
        <v>30</v>
      </c>
      <c r="L53">
        <v>239517</v>
      </c>
      <c r="M53">
        <v>239707</v>
      </c>
      <c r="N53">
        <v>239988</v>
      </c>
      <c r="O53">
        <v>239996</v>
      </c>
      <c r="P53">
        <v>139311</v>
      </c>
      <c r="Q53">
        <v>139287</v>
      </c>
      <c r="R53">
        <v>220905</v>
      </c>
      <c r="S53">
        <v>220913</v>
      </c>
      <c r="T53">
        <v>239269</v>
      </c>
      <c r="U53">
        <v>239731</v>
      </c>
      <c r="V53">
        <v>215350</v>
      </c>
      <c r="W53">
        <v>215335</v>
      </c>
      <c r="X53">
        <v>215988</v>
      </c>
      <c r="Y53">
        <v>215970</v>
      </c>
      <c r="Z53">
        <v>294074</v>
      </c>
      <c r="AA53">
        <v>294058</v>
      </c>
      <c r="AB53">
        <v>1366.77</v>
      </c>
      <c r="AC53">
        <v>61974.640599999999</v>
      </c>
      <c r="AD53">
        <v>1</v>
      </c>
      <c r="AE53">
        <v>103.6519</v>
      </c>
      <c r="AF53">
        <v>103.6519</v>
      </c>
      <c r="AG53">
        <v>103.6519</v>
      </c>
      <c r="AH53">
        <v>103.6519</v>
      </c>
      <c r="AI53">
        <v>37.905799999999999</v>
      </c>
      <c r="AJ53">
        <v>37.905799999999999</v>
      </c>
      <c r="AK53">
        <v>37.905799999999999</v>
      </c>
      <c r="AL53">
        <v>1179.8828000000001</v>
      </c>
      <c r="AM53">
        <v>1095.4324999999999</v>
      </c>
      <c r="AN53">
        <v>1048.3334</v>
      </c>
      <c r="AO53">
        <v>873.04269999999997</v>
      </c>
      <c r="AP53">
        <v>1042.8765000000001</v>
      </c>
      <c r="AQ53">
        <v>973.6866</v>
      </c>
      <c r="AR53">
        <v>954.79510000000005</v>
      </c>
      <c r="AS53">
        <v>939.73360000000002</v>
      </c>
      <c r="AT53">
        <v>923.85739999999998</v>
      </c>
      <c r="AU53">
        <v>913.88840000000005</v>
      </c>
      <c r="AV53">
        <v>901.66809999999998</v>
      </c>
      <c r="AW53">
        <v>885.5521</v>
      </c>
      <c r="AX53">
        <v>16</v>
      </c>
      <c r="AY53">
        <v>17.399999999999999</v>
      </c>
      <c r="AZ53">
        <v>30.8706</v>
      </c>
      <c r="BA53">
        <v>18.663699999999999</v>
      </c>
      <c r="BB53">
        <v>11.5001</v>
      </c>
      <c r="BC53">
        <v>7.9513999999999996</v>
      </c>
      <c r="BD53">
        <v>5.7018000000000004</v>
      </c>
      <c r="BE53">
        <v>4.1566000000000001</v>
      </c>
      <c r="BF53">
        <v>3.0878000000000001</v>
      </c>
      <c r="BG53">
        <v>2.5642</v>
      </c>
      <c r="BH53">
        <v>2.5798000000000001</v>
      </c>
      <c r="BI53">
        <v>86.3</v>
      </c>
      <c r="BJ53">
        <v>129.19999999999999</v>
      </c>
      <c r="BK53">
        <v>141.25</v>
      </c>
      <c r="BL53">
        <v>206.72</v>
      </c>
      <c r="BM53">
        <v>207.86</v>
      </c>
      <c r="BN53">
        <v>301.39999999999998</v>
      </c>
      <c r="BO53">
        <v>290.20999999999998</v>
      </c>
      <c r="BP53">
        <v>420.54</v>
      </c>
      <c r="BQ53">
        <v>403.96</v>
      </c>
      <c r="BR53">
        <v>579.26</v>
      </c>
      <c r="BS53">
        <v>540.27</v>
      </c>
      <c r="BT53">
        <v>790.88</v>
      </c>
      <c r="BU53">
        <v>660.21</v>
      </c>
      <c r="BV53">
        <v>966.89</v>
      </c>
      <c r="BW53">
        <v>50.4</v>
      </c>
      <c r="BX53">
        <v>46.9</v>
      </c>
      <c r="BY53">
        <v>41.730499999999999</v>
      </c>
      <c r="BZ53">
        <v>4.7545450000000002</v>
      </c>
      <c r="CA53">
        <v>3.8155999999999999</v>
      </c>
      <c r="CB53">
        <v>3.8214999999999999</v>
      </c>
      <c r="CC53">
        <v>-4.3532999999999999</v>
      </c>
      <c r="CD53">
        <v>3.8155999999999999</v>
      </c>
      <c r="CE53">
        <v>4401056</v>
      </c>
      <c r="CF53">
        <v>2</v>
      </c>
      <c r="CI53">
        <v>4.0621</v>
      </c>
      <c r="CJ53">
        <v>7.26</v>
      </c>
      <c r="CK53">
        <v>9.1349999999999998</v>
      </c>
      <c r="CL53">
        <v>11.4986</v>
      </c>
      <c r="CM53">
        <v>12.133599999999999</v>
      </c>
      <c r="CN53">
        <v>15.9186</v>
      </c>
      <c r="CO53">
        <v>4.2904999999999998</v>
      </c>
      <c r="CP53">
        <v>8.1286000000000005</v>
      </c>
      <c r="CQ53">
        <v>10.0587</v>
      </c>
      <c r="CR53">
        <v>12.644399999999999</v>
      </c>
      <c r="CS53">
        <v>13.393700000000001</v>
      </c>
      <c r="CT53">
        <v>18.439699999999998</v>
      </c>
      <c r="CU53">
        <v>25.008600000000001</v>
      </c>
      <c r="CV53">
        <v>24.908100000000001</v>
      </c>
      <c r="CW53">
        <v>24.989799999999999</v>
      </c>
      <c r="CX53">
        <v>24.935099999999998</v>
      </c>
      <c r="CY53">
        <v>24.923400000000001</v>
      </c>
      <c r="CZ53">
        <v>24.924800000000001</v>
      </c>
      <c r="DB53">
        <v>13191</v>
      </c>
      <c r="DC53">
        <v>606</v>
      </c>
      <c r="DD53">
        <v>16</v>
      </c>
      <c r="DF53" t="s">
        <v>500</v>
      </c>
      <c r="DG53">
        <v>254</v>
      </c>
      <c r="DH53">
        <v>962</v>
      </c>
      <c r="DI53">
        <v>6</v>
      </c>
      <c r="DJ53">
        <v>5</v>
      </c>
      <c r="DK53">
        <v>30.000001999999999</v>
      </c>
      <c r="DL53">
        <v>28.166665999999999</v>
      </c>
      <c r="DM53">
        <v>4.7545450000000002</v>
      </c>
      <c r="DN53">
        <v>1506.6357</v>
      </c>
      <c r="DO53">
        <v>1437.05</v>
      </c>
      <c r="DP53">
        <v>1230.7072000000001</v>
      </c>
      <c r="DQ53">
        <v>1149.7357</v>
      </c>
      <c r="DR53">
        <v>1071.1215</v>
      </c>
      <c r="DS53">
        <v>1037.3499999999999</v>
      </c>
      <c r="DT53">
        <v>1030.7357</v>
      </c>
      <c r="DU53">
        <v>58.046399999999998</v>
      </c>
      <c r="DV53">
        <v>54.499299999999998</v>
      </c>
      <c r="DW53">
        <v>56.491399999999999</v>
      </c>
      <c r="DX53">
        <v>56.7136</v>
      </c>
      <c r="DY53">
        <v>53.148600000000002</v>
      </c>
      <c r="DZ53">
        <v>34.355699999999999</v>
      </c>
      <c r="EA53">
        <v>43.098599999999998</v>
      </c>
      <c r="EB53">
        <v>30.8706</v>
      </c>
      <c r="EC53">
        <v>18.663699999999999</v>
      </c>
      <c r="ED53">
        <v>11.5001</v>
      </c>
      <c r="EE53">
        <v>7.9513999999999996</v>
      </c>
      <c r="EF53">
        <v>5.7018000000000004</v>
      </c>
      <c r="EG53">
        <v>4.1566000000000001</v>
      </c>
      <c r="EH53">
        <v>3.0878000000000001</v>
      </c>
      <c r="EI53">
        <v>2.5642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5.5622999999999999E-2</v>
      </c>
      <c r="EY53">
        <v>4.4347999999999999E-2</v>
      </c>
      <c r="EZ53">
        <v>3.6909999999999998E-2</v>
      </c>
      <c r="FA53">
        <v>2.2487E-2</v>
      </c>
      <c r="FB53">
        <v>3.5310000000000001E-2</v>
      </c>
      <c r="FC53">
        <v>2.0506E-2</v>
      </c>
      <c r="FD53">
        <v>1.7614999999999999E-2</v>
      </c>
      <c r="FE53">
        <v>-2.81E-4</v>
      </c>
      <c r="FF53">
        <v>-8.5499999999999997E-4</v>
      </c>
      <c r="FG53">
        <v>-1.928E-3</v>
      </c>
      <c r="FH53">
        <v>-1.209E-3</v>
      </c>
      <c r="FI53">
        <v>-1.15E-4</v>
      </c>
      <c r="FJ53">
        <v>-3.9880000000000002E-3</v>
      </c>
      <c r="FK53">
        <v>-1.8209999999999999E-3</v>
      </c>
      <c r="FL53">
        <v>8.3946000000000007E-2</v>
      </c>
      <c r="FM53">
        <v>8.0232999999999999E-2</v>
      </c>
      <c r="FN53">
        <v>7.8466999999999995E-2</v>
      </c>
      <c r="FO53">
        <v>8.0489000000000005E-2</v>
      </c>
      <c r="FP53">
        <v>9.0757000000000004E-2</v>
      </c>
      <c r="FQ53">
        <v>0.107432</v>
      </c>
      <c r="FR53">
        <v>0.100561</v>
      </c>
      <c r="FS53">
        <v>-0.164215</v>
      </c>
      <c r="FT53">
        <v>-0.16197300000000001</v>
      </c>
      <c r="FU53">
        <v>-0.16078400000000001</v>
      </c>
      <c r="FV53">
        <v>-0.162687</v>
      </c>
      <c r="FW53">
        <v>-0.16846800000000001</v>
      </c>
      <c r="FX53">
        <v>-0.16833500000000001</v>
      </c>
      <c r="FY53">
        <v>-0.164156</v>
      </c>
      <c r="FZ53">
        <v>-1.3705419999999999</v>
      </c>
      <c r="GA53">
        <v>-1.3443210000000001</v>
      </c>
      <c r="GB53">
        <v>-1.330848</v>
      </c>
      <c r="GC53">
        <v>-1.3523019999999999</v>
      </c>
      <c r="GD53">
        <v>-1.4257740000000001</v>
      </c>
      <c r="GE53">
        <v>-1.421111</v>
      </c>
      <c r="GF53">
        <v>-1.3716790000000001</v>
      </c>
      <c r="GG53">
        <v>-0.24152399999999999</v>
      </c>
      <c r="GH53">
        <v>-0.22281799999999999</v>
      </c>
      <c r="GI53">
        <v>-0.21609500000000001</v>
      </c>
      <c r="GJ53">
        <v>-0.235926</v>
      </c>
      <c r="GK53">
        <v>-0.28692200000000001</v>
      </c>
      <c r="GL53">
        <v>-0.32022299999999998</v>
      </c>
      <c r="GM53">
        <v>-0.27665299999999998</v>
      </c>
      <c r="GN53">
        <v>-0.407694</v>
      </c>
      <c r="GO53">
        <v>-0.37758700000000001</v>
      </c>
      <c r="GP53">
        <v>-0.36174099999999998</v>
      </c>
      <c r="GQ53">
        <v>-0.38752399999999998</v>
      </c>
      <c r="GR53">
        <v>-0.460843</v>
      </c>
      <c r="GS53">
        <v>-0.45738099999999998</v>
      </c>
      <c r="GT53">
        <v>-0.40266299999999999</v>
      </c>
      <c r="GU53">
        <v>0.42211500000000002</v>
      </c>
      <c r="GV53">
        <v>0.38775900000000002</v>
      </c>
      <c r="GW53">
        <v>0.36707000000000001</v>
      </c>
      <c r="GX53">
        <v>0.29481499999999999</v>
      </c>
      <c r="GY53">
        <v>0.46334199999999998</v>
      </c>
      <c r="GZ53">
        <v>0.37815599999999999</v>
      </c>
      <c r="HA53">
        <v>0.33020500000000003</v>
      </c>
      <c r="HB53">
        <v>-65</v>
      </c>
      <c r="HC53">
        <v>-65</v>
      </c>
      <c r="HD53">
        <v>-65</v>
      </c>
      <c r="HE53">
        <v>-65</v>
      </c>
      <c r="HF53">
        <v>-60</v>
      </c>
      <c r="HG53">
        <v>-61</v>
      </c>
      <c r="HH53">
        <v>61</v>
      </c>
      <c r="HI53">
        <v>-1.039701</v>
      </c>
      <c r="HJ53">
        <v>-1.0267809999999999</v>
      </c>
      <c r="HK53">
        <v>-1.0198469999999999</v>
      </c>
      <c r="HL53">
        <v>-1.0306960000000001</v>
      </c>
      <c r="HM53">
        <v>-1.0642400000000001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745.72400000000005</v>
      </c>
      <c r="HX53">
        <v>0</v>
      </c>
      <c r="HZ53">
        <v>745.57299999999998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766.85699999999997</v>
      </c>
      <c r="IJ53">
        <v>0</v>
      </c>
      <c r="IL53">
        <v>766.80899999999997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776.09699999999998</v>
      </c>
      <c r="IV53">
        <v>0</v>
      </c>
      <c r="IX53">
        <v>776.08199999999999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755.303</v>
      </c>
      <c r="JH53">
        <v>0</v>
      </c>
      <c r="JJ53">
        <v>755.31799999999998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704.78700000000003</v>
      </c>
      <c r="JT53">
        <v>0</v>
      </c>
      <c r="JV53">
        <v>704.60900000000004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741.72199999999998</v>
      </c>
      <c r="KF53">
        <v>0.10199999999999999</v>
      </c>
      <c r="KH53">
        <v>741.80399999999997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780.27599999999995</v>
      </c>
      <c r="KR53">
        <v>2.5000000000000001E-2</v>
      </c>
      <c r="KT53">
        <v>780.31299999999999</v>
      </c>
      <c r="KU53">
        <v>2.5000000000000001E-2</v>
      </c>
      <c r="KV53">
        <v>126.47604047220001</v>
      </c>
      <c r="KW53">
        <v>115.29883264999999</v>
      </c>
      <c r="KX53">
        <v>96.569901862400002</v>
      </c>
      <c r="KY53">
        <v>92.541076757300004</v>
      </c>
      <c r="KZ53">
        <v>97.211773975500009</v>
      </c>
      <c r="LA53">
        <v>111.44458519999999</v>
      </c>
      <c r="LB53">
        <v>103.65181272769999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-17.102836</v>
      </c>
      <c r="LI53">
        <v>-4.1695624000000002</v>
      </c>
      <c r="LJ53">
        <v>-75.848535364</v>
      </c>
      <c r="LK53">
        <v>-58.468553252999996</v>
      </c>
      <c r="LL53">
        <v>-46.555724736000002</v>
      </c>
      <c r="LM53">
        <v>-28.774281955999996</v>
      </c>
      <c r="LN53">
        <v>-50.180115930000014</v>
      </c>
      <c r="LO53">
        <v>-23.473911497999996</v>
      </c>
      <c r="LP53">
        <v>-21.664298125999998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67.580564999999993</v>
      </c>
      <c r="LY53">
        <v>66.740764999999996</v>
      </c>
      <c r="LZ53">
        <v>66.290054999999995</v>
      </c>
      <c r="MA53">
        <v>66.99524000000001</v>
      </c>
      <c r="MB53">
        <v>63.854400000000005</v>
      </c>
      <c r="MC53">
        <v>0</v>
      </c>
      <c r="MD53">
        <v>0</v>
      </c>
      <c r="ME53">
        <v>-14.019598713599999</v>
      </c>
      <c r="MF53">
        <v>-12.143425027399999</v>
      </c>
      <c r="MG53">
        <v>-12.207509083</v>
      </c>
      <c r="MH53">
        <v>-13.3802127936</v>
      </c>
      <c r="MI53">
        <v>-15.2495026092</v>
      </c>
      <c r="MJ53">
        <v>-11.001485321099999</v>
      </c>
      <c r="MK53">
        <v>-11.923356985799998</v>
      </c>
      <c r="ML53">
        <v>104.1884713946</v>
      </c>
      <c r="MM53">
        <v>111.4276193696</v>
      </c>
      <c r="MN53">
        <v>104.09672304339999</v>
      </c>
      <c r="MO53">
        <v>117.38182200770002</v>
      </c>
      <c r="MP53">
        <v>95.6365554363</v>
      </c>
      <c r="MQ53">
        <v>59.866352380900004</v>
      </c>
      <c r="MR53">
        <v>65.894595215899997</v>
      </c>
    </row>
    <row r="54" spans="1:356" x14ac:dyDescent="0.25">
      <c r="A54">
        <v>73</v>
      </c>
      <c r="B54" t="s">
        <v>437</v>
      </c>
      <c r="C54" s="3">
        <v>42817.437673611108</v>
      </c>
      <c r="D54">
        <v>67.906099999999995</v>
      </c>
      <c r="E54">
        <v>68.8506</v>
      </c>
      <c r="F54">
        <v>25</v>
      </c>
      <c r="G54">
        <v>68</v>
      </c>
      <c r="H54">
        <v>1.1568000000000001</v>
      </c>
      <c r="I54">
        <v>929.88630000000001</v>
      </c>
      <c r="J54">
        <v>18005</v>
      </c>
      <c r="K54">
        <v>31</v>
      </c>
      <c r="L54">
        <v>239517</v>
      </c>
      <c r="M54">
        <v>239707</v>
      </c>
      <c r="N54">
        <v>239988</v>
      </c>
      <c r="O54">
        <v>239996</v>
      </c>
      <c r="P54">
        <v>139311</v>
      </c>
      <c r="Q54">
        <v>139287</v>
      </c>
      <c r="R54">
        <v>220905</v>
      </c>
      <c r="S54">
        <v>220913</v>
      </c>
      <c r="T54">
        <v>239269</v>
      </c>
      <c r="U54">
        <v>239731</v>
      </c>
      <c r="V54">
        <v>215350</v>
      </c>
      <c r="W54">
        <v>215335</v>
      </c>
      <c r="X54">
        <v>215988</v>
      </c>
      <c r="Y54">
        <v>215970</v>
      </c>
      <c r="Z54">
        <v>294074</v>
      </c>
      <c r="AA54">
        <v>294058</v>
      </c>
      <c r="AB54">
        <v>1366.77</v>
      </c>
      <c r="AC54">
        <v>61992.636700000003</v>
      </c>
      <c r="AD54">
        <v>1</v>
      </c>
      <c r="AE54">
        <v>104.5727</v>
      </c>
      <c r="AF54">
        <v>104.5727</v>
      </c>
      <c r="AG54">
        <v>104.5727</v>
      </c>
      <c r="AH54">
        <v>104.5727</v>
      </c>
      <c r="AI54">
        <v>38.826700000000002</v>
      </c>
      <c r="AJ54">
        <v>38.826700000000002</v>
      </c>
      <c r="AK54">
        <v>38.826700000000002</v>
      </c>
      <c r="AL54">
        <v>1196.2891</v>
      </c>
      <c r="AM54">
        <v>1108.3922</v>
      </c>
      <c r="AN54">
        <v>1061.5</v>
      </c>
      <c r="AO54">
        <v>872.94290000000001</v>
      </c>
      <c r="AP54">
        <v>1050.9012</v>
      </c>
      <c r="AQ54">
        <v>980.65920000000006</v>
      </c>
      <c r="AR54">
        <v>960.81089999999995</v>
      </c>
      <c r="AS54">
        <v>941.23850000000004</v>
      </c>
      <c r="AT54">
        <v>924.38170000000002</v>
      </c>
      <c r="AU54">
        <v>913.77149999999995</v>
      </c>
      <c r="AV54">
        <v>901.27070000000003</v>
      </c>
      <c r="AW54">
        <v>882.67160000000001</v>
      </c>
      <c r="AX54">
        <v>15.8</v>
      </c>
      <c r="AY54">
        <v>17.600000000000001</v>
      </c>
      <c r="AZ54">
        <v>30.939900000000002</v>
      </c>
      <c r="BA54">
        <v>18.476299999999998</v>
      </c>
      <c r="BB54">
        <v>11.269399999999999</v>
      </c>
      <c r="BC54">
        <v>7.7712000000000003</v>
      </c>
      <c r="BD54">
        <v>5.5987999999999998</v>
      </c>
      <c r="BE54">
        <v>4.0739999999999998</v>
      </c>
      <c r="BF54">
        <v>3.0173000000000001</v>
      </c>
      <c r="BG54">
        <v>2.5674999999999999</v>
      </c>
      <c r="BH54">
        <v>2.5790999999999999</v>
      </c>
      <c r="BI54">
        <v>86.8</v>
      </c>
      <c r="BJ54">
        <v>129.81</v>
      </c>
      <c r="BK54">
        <v>142.97</v>
      </c>
      <c r="BL54">
        <v>210.47</v>
      </c>
      <c r="BM54">
        <v>210.95</v>
      </c>
      <c r="BN54">
        <v>307.99</v>
      </c>
      <c r="BO54">
        <v>293.49</v>
      </c>
      <c r="BP54">
        <v>429.38</v>
      </c>
      <c r="BQ54">
        <v>408.93</v>
      </c>
      <c r="BR54">
        <v>592.59</v>
      </c>
      <c r="BS54">
        <v>546.95000000000005</v>
      </c>
      <c r="BT54">
        <v>801.89</v>
      </c>
      <c r="BU54">
        <v>660.09</v>
      </c>
      <c r="BV54">
        <v>961.08</v>
      </c>
      <c r="BW54">
        <v>51.2</v>
      </c>
      <c r="BX54">
        <v>46.3</v>
      </c>
      <c r="BY54">
        <v>41.9923</v>
      </c>
      <c r="BZ54">
        <v>1.5909089999999999</v>
      </c>
      <c r="CA54">
        <v>0.60740000000000005</v>
      </c>
      <c r="CB54">
        <v>3.3209</v>
      </c>
      <c r="CC54">
        <v>-0.34860000000000002</v>
      </c>
      <c r="CD54">
        <v>0.60740000000000005</v>
      </c>
      <c r="CE54">
        <v>4401059</v>
      </c>
      <c r="CF54">
        <v>1</v>
      </c>
      <c r="CI54">
        <v>3.9721000000000002</v>
      </c>
      <c r="CJ54">
        <v>7.3064</v>
      </c>
      <c r="CK54">
        <v>9.2135999999999996</v>
      </c>
      <c r="CL54">
        <v>11.437099999999999</v>
      </c>
      <c r="CM54">
        <v>12.278600000000001</v>
      </c>
      <c r="CN54">
        <v>16.191400000000002</v>
      </c>
      <c r="CO54">
        <v>4.3516000000000004</v>
      </c>
      <c r="CP54">
        <v>7.8171999999999997</v>
      </c>
      <c r="CQ54">
        <v>9.5</v>
      </c>
      <c r="CR54">
        <v>12.1563</v>
      </c>
      <c r="CS54">
        <v>12.7547</v>
      </c>
      <c r="CT54">
        <v>18.087499999999999</v>
      </c>
      <c r="CU54">
        <v>24.943899999999999</v>
      </c>
      <c r="CV54">
        <v>24.936299999999999</v>
      </c>
      <c r="CW54">
        <v>24.990300000000001</v>
      </c>
      <c r="CX54">
        <v>25.0565</v>
      </c>
      <c r="CY54">
        <v>24.8626</v>
      </c>
      <c r="CZ54">
        <v>24.909400000000002</v>
      </c>
      <c r="DB54">
        <v>13191</v>
      </c>
      <c r="DC54">
        <v>606</v>
      </c>
      <c r="DD54">
        <v>17</v>
      </c>
      <c r="DF54" t="s">
        <v>500</v>
      </c>
      <c r="DG54">
        <v>254</v>
      </c>
      <c r="DH54">
        <v>962</v>
      </c>
      <c r="DI54">
        <v>6</v>
      </c>
      <c r="DJ54">
        <v>5</v>
      </c>
      <c r="DK54">
        <v>30.000001999999999</v>
      </c>
      <c r="DL54">
        <v>25</v>
      </c>
      <c r="DM54">
        <v>1.5909089999999999</v>
      </c>
      <c r="DN54">
        <v>1510.2786000000001</v>
      </c>
      <c r="DO54">
        <v>1430.8857</v>
      </c>
      <c r="DP54">
        <v>1218.95</v>
      </c>
      <c r="DQ54">
        <v>1124.5</v>
      </c>
      <c r="DR54">
        <v>1081.0929000000001</v>
      </c>
      <c r="DS54">
        <v>1030.2</v>
      </c>
      <c r="DT54">
        <v>845.72860000000003</v>
      </c>
      <c r="DU54">
        <v>52.829300000000003</v>
      </c>
      <c r="DV54">
        <v>50.079300000000003</v>
      </c>
      <c r="DW54">
        <v>48.052900000000001</v>
      </c>
      <c r="DX54">
        <v>49.904299999999999</v>
      </c>
      <c r="DY54">
        <v>47.252899999999997</v>
      </c>
      <c r="DZ54">
        <v>31.344999999999999</v>
      </c>
      <c r="EA54">
        <v>36.562899999999999</v>
      </c>
      <c r="EB54">
        <v>30.939900000000002</v>
      </c>
      <c r="EC54">
        <v>18.476299999999998</v>
      </c>
      <c r="ED54">
        <v>11.269399999999999</v>
      </c>
      <c r="EE54">
        <v>7.7712000000000003</v>
      </c>
      <c r="EF54">
        <v>5.5987999999999998</v>
      </c>
      <c r="EG54">
        <v>4.0739999999999998</v>
      </c>
      <c r="EH54">
        <v>3.0173000000000001</v>
      </c>
      <c r="EI54">
        <v>2.5674999999999999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5.7556999999999997E-2</v>
      </c>
      <c r="EY54">
        <v>4.5982000000000002E-2</v>
      </c>
      <c r="EZ54">
        <v>3.8431E-2</v>
      </c>
      <c r="FA54">
        <v>2.3243E-2</v>
      </c>
      <c r="FB54">
        <v>3.6892000000000001E-2</v>
      </c>
      <c r="FC54">
        <v>2.1375999999999999E-2</v>
      </c>
      <c r="FD54">
        <v>1.8374999999999999E-2</v>
      </c>
      <c r="FE54">
        <v>-2.8600000000000001E-4</v>
      </c>
      <c r="FF54">
        <v>-8.6799999999999996E-4</v>
      </c>
      <c r="FG54">
        <v>-1.9589999999999998E-3</v>
      </c>
      <c r="FH54">
        <v>-1.225E-3</v>
      </c>
      <c r="FI54">
        <v>-1.16E-4</v>
      </c>
      <c r="FJ54">
        <v>-2.611E-3</v>
      </c>
      <c r="FK54">
        <v>-9.3599999999999998E-4</v>
      </c>
      <c r="FL54">
        <v>8.3953E-2</v>
      </c>
      <c r="FM54">
        <v>8.0241000000000007E-2</v>
      </c>
      <c r="FN54">
        <v>7.8475000000000003E-2</v>
      </c>
      <c r="FO54">
        <v>8.0500000000000002E-2</v>
      </c>
      <c r="FP54">
        <v>9.0759999999999993E-2</v>
      </c>
      <c r="FQ54">
        <v>0.107435</v>
      </c>
      <c r="FR54">
        <v>0.100729</v>
      </c>
      <c r="FS54">
        <v>-0.16449</v>
      </c>
      <c r="FT54">
        <v>-0.16226499999999999</v>
      </c>
      <c r="FU54">
        <v>-0.16104099999999999</v>
      </c>
      <c r="FV54">
        <v>-0.16293099999999999</v>
      </c>
      <c r="FW54">
        <v>-0.16878799999999999</v>
      </c>
      <c r="FX54">
        <v>-0.168848</v>
      </c>
      <c r="FY54">
        <v>-0.16403999999999999</v>
      </c>
      <c r="FZ54">
        <v>-1.370555</v>
      </c>
      <c r="GA54">
        <v>-1.3453310000000001</v>
      </c>
      <c r="GB54">
        <v>-1.3307169999999999</v>
      </c>
      <c r="GC54">
        <v>-1.351972</v>
      </c>
      <c r="GD54">
        <v>-1.4262360000000001</v>
      </c>
      <c r="GE54">
        <v>-1.4303539999999999</v>
      </c>
      <c r="GF54">
        <v>-1.3725179999999999</v>
      </c>
      <c r="GG54">
        <v>-0.24196200000000001</v>
      </c>
      <c r="GH54">
        <v>-0.223244</v>
      </c>
      <c r="GI54">
        <v>-0.21651699999999999</v>
      </c>
      <c r="GJ54">
        <v>-0.236432</v>
      </c>
      <c r="GK54">
        <v>-0.28732600000000003</v>
      </c>
      <c r="GL54">
        <v>-0.32077</v>
      </c>
      <c r="GM54">
        <v>-0.27921899999999999</v>
      </c>
      <c r="GN54">
        <v>-0.40771000000000002</v>
      </c>
      <c r="GO54">
        <v>-0.37749199999999999</v>
      </c>
      <c r="GP54">
        <v>-0.36160500000000001</v>
      </c>
      <c r="GQ54">
        <v>-0.387156</v>
      </c>
      <c r="GR54">
        <v>-0.46143000000000001</v>
      </c>
      <c r="GS54">
        <v>-0.457534</v>
      </c>
      <c r="GT54">
        <v>-0.39559499999999997</v>
      </c>
      <c r="GU54">
        <v>0.42143700000000001</v>
      </c>
      <c r="GV54">
        <v>0.38613700000000001</v>
      </c>
      <c r="GW54">
        <v>0.36313099999999998</v>
      </c>
      <c r="GX54">
        <v>0.29176999999999997</v>
      </c>
      <c r="GY54">
        <v>0.45805400000000002</v>
      </c>
      <c r="GZ54">
        <v>0.372809</v>
      </c>
      <c r="HA54">
        <v>0.32980999999999999</v>
      </c>
      <c r="HB54">
        <v>-65</v>
      </c>
      <c r="HC54">
        <v>-65</v>
      </c>
      <c r="HD54">
        <v>-65</v>
      </c>
      <c r="HE54">
        <v>-65</v>
      </c>
      <c r="HF54">
        <v>-60</v>
      </c>
      <c r="HG54">
        <v>-54</v>
      </c>
      <c r="HH54">
        <v>54</v>
      </c>
      <c r="HI54">
        <v>-1.0415190000000001</v>
      </c>
      <c r="HJ54">
        <v>-1.028537</v>
      </c>
      <c r="HK54">
        <v>-1.021547</v>
      </c>
      <c r="HL54">
        <v>-1.0323869999999999</v>
      </c>
      <c r="HM54">
        <v>-1.065977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745.72400000000005</v>
      </c>
      <c r="HX54">
        <v>0</v>
      </c>
      <c r="HZ54">
        <v>745.57299999999998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766.85699999999997</v>
      </c>
      <c r="IJ54">
        <v>0</v>
      </c>
      <c r="IL54">
        <v>766.80899999999997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776.09699999999998</v>
      </c>
      <c r="IV54">
        <v>0</v>
      </c>
      <c r="IX54">
        <v>776.08199999999999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755.303</v>
      </c>
      <c r="JH54">
        <v>0</v>
      </c>
      <c r="JJ54">
        <v>755.31799999999998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704.78700000000003</v>
      </c>
      <c r="JT54">
        <v>0</v>
      </c>
      <c r="JV54">
        <v>704.60900000000004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741.72199999999998</v>
      </c>
      <c r="KF54">
        <v>0.10199999999999999</v>
      </c>
      <c r="KH54">
        <v>741.80399999999997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780.27599999999995</v>
      </c>
      <c r="KR54">
        <v>2.5000000000000001E-2</v>
      </c>
      <c r="KT54">
        <v>780.31299999999999</v>
      </c>
      <c r="KU54">
        <v>2.5000000000000001E-2</v>
      </c>
      <c r="KV54">
        <v>126.79241930580001</v>
      </c>
      <c r="KW54">
        <v>114.81569945370002</v>
      </c>
      <c r="KX54">
        <v>95.657101250000011</v>
      </c>
      <c r="KY54">
        <v>90.52225</v>
      </c>
      <c r="KZ54">
        <v>98.119991604000006</v>
      </c>
      <c r="LA54">
        <v>110.67953700000001</v>
      </c>
      <c r="LB54">
        <v>85.189396149399997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-17.154956800000001</v>
      </c>
      <c r="LI54">
        <v>-4.1666159999999994</v>
      </c>
      <c r="LJ54">
        <v>-78.493055404999993</v>
      </c>
      <c r="LK54">
        <v>-60.693262734000008</v>
      </c>
      <c r="LL54">
        <v>-48.533910423999991</v>
      </c>
      <c r="LM54">
        <v>-29.767719496000002</v>
      </c>
      <c r="LN54">
        <v>-52.451255136000007</v>
      </c>
      <c r="LO54">
        <v>-26.84059281</v>
      </c>
      <c r="LP54">
        <v>-23.935341401999999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67.698734999999999</v>
      </c>
      <c r="LY54">
        <v>66.854905000000002</v>
      </c>
      <c r="LZ54">
        <v>66.400554999999997</v>
      </c>
      <c r="MA54">
        <v>67.105154999999996</v>
      </c>
      <c r="MB54">
        <v>63.958619999999996</v>
      </c>
      <c r="MC54">
        <v>0</v>
      </c>
      <c r="MD54">
        <v>0</v>
      </c>
      <c r="ME54">
        <v>-12.782683086600001</v>
      </c>
      <c r="MF54">
        <v>-11.179903249200001</v>
      </c>
      <c r="MG54">
        <v>-10.404269749299999</v>
      </c>
      <c r="MH54">
        <v>-11.798973457600001</v>
      </c>
      <c r="MI54">
        <v>-13.576986745400001</v>
      </c>
      <c r="MJ54">
        <v>-10.05453565</v>
      </c>
      <c r="MK54">
        <v>-10.209056375099999</v>
      </c>
      <c r="ML54">
        <v>103.21541581420001</v>
      </c>
      <c r="MM54">
        <v>109.79743847050001</v>
      </c>
      <c r="MN54">
        <v>103.11947607670001</v>
      </c>
      <c r="MO54">
        <v>116.0607120464</v>
      </c>
      <c r="MP54">
        <v>96.050369722599982</v>
      </c>
      <c r="MQ54">
        <v>56.62945174</v>
      </c>
      <c r="MR54">
        <v>46.878382372299995</v>
      </c>
    </row>
    <row r="55" spans="1:356" x14ac:dyDescent="0.25">
      <c r="A55">
        <v>73</v>
      </c>
      <c r="B55" t="s">
        <v>438</v>
      </c>
      <c r="C55" s="3">
        <v>42817.438599537039</v>
      </c>
      <c r="D55">
        <v>68.403800000000004</v>
      </c>
      <c r="E55">
        <v>69.188600000000008</v>
      </c>
      <c r="F55">
        <v>12</v>
      </c>
      <c r="G55">
        <v>68</v>
      </c>
      <c r="H55">
        <v>1.1568000000000001</v>
      </c>
      <c r="I55">
        <v>909.67819999999995</v>
      </c>
      <c r="J55">
        <v>17593</v>
      </c>
      <c r="K55">
        <v>31</v>
      </c>
      <c r="L55">
        <v>239517</v>
      </c>
      <c r="M55">
        <v>239707</v>
      </c>
      <c r="N55">
        <v>239988</v>
      </c>
      <c r="O55">
        <v>239996</v>
      </c>
      <c r="P55">
        <v>139311</v>
      </c>
      <c r="Q55">
        <v>139287</v>
      </c>
      <c r="R55">
        <v>220905</v>
      </c>
      <c r="S55">
        <v>220913</v>
      </c>
      <c r="T55">
        <v>239269</v>
      </c>
      <c r="U55">
        <v>239731</v>
      </c>
      <c r="V55">
        <v>215350</v>
      </c>
      <c r="W55">
        <v>215335</v>
      </c>
      <c r="X55">
        <v>215988</v>
      </c>
      <c r="Y55">
        <v>215970</v>
      </c>
      <c r="Z55">
        <v>294074</v>
      </c>
      <c r="AA55">
        <v>294058</v>
      </c>
      <c r="AB55">
        <v>1366.77</v>
      </c>
      <c r="AC55">
        <v>62010.949200000003</v>
      </c>
      <c r="AD55">
        <v>1</v>
      </c>
      <c r="AE55">
        <v>105.4735</v>
      </c>
      <c r="AF55">
        <v>105.4735</v>
      </c>
      <c r="AG55">
        <v>105.4735</v>
      </c>
      <c r="AH55">
        <v>105.4735</v>
      </c>
      <c r="AI55">
        <v>39.727499999999999</v>
      </c>
      <c r="AJ55">
        <v>39.727499999999999</v>
      </c>
      <c r="AK55">
        <v>39.727499999999999</v>
      </c>
      <c r="AL55">
        <v>1177.5391</v>
      </c>
      <c r="AM55">
        <v>1099.5784000000001</v>
      </c>
      <c r="AN55">
        <v>1046</v>
      </c>
      <c r="AO55">
        <v>886.84439999999995</v>
      </c>
      <c r="AP55">
        <v>1059.7950000000001</v>
      </c>
      <c r="AQ55">
        <v>1004.4412</v>
      </c>
      <c r="AR55">
        <v>981.81610000000001</v>
      </c>
      <c r="AS55">
        <v>963.47289999999998</v>
      </c>
      <c r="AT55">
        <v>944.22379999999998</v>
      </c>
      <c r="AU55">
        <v>930.76599999999996</v>
      </c>
      <c r="AV55">
        <v>915.6884</v>
      </c>
      <c r="AW55">
        <v>896.39049999999997</v>
      </c>
      <c r="AX55">
        <v>15.6</v>
      </c>
      <c r="AY55">
        <v>17.600000000000001</v>
      </c>
      <c r="AZ55">
        <v>31.014900000000001</v>
      </c>
      <c r="BA55">
        <v>18.3795</v>
      </c>
      <c r="BB55">
        <v>11.291600000000001</v>
      </c>
      <c r="BC55">
        <v>7.7981999999999996</v>
      </c>
      <c r="BD55">
        <v>5.5918999999999999</v>
      </c>
      <c r="BE55">
        <v>4.1003999999999996</v>
      </c>
      <c r="BF55">
        <v>3.0741000000000001</v>
      </c>
      <c r="BG55">
        <v>2.5644999999999998</v>
      </c>
      <c r="BH55">
        <v>2.5758999999999999</v>
      </c>
      <c r="BI55">
        <v>86.59</v>
      </c>
      <c r="BJ55">
        <v>128.63</v>
      </c>
      <c r="BK55">
        <v>142.85</v>
      </c>
      <c r="BL55">
        <v>207.26</v>
      </c>
      <c r="BM55">
        <v>210.7</v>
      </c>
      <c r="BN55">
        <v>302.8</v>
      </c>
      <c r="BO55">
        <v>293.3</v>
      </c>
      <c r="BP55">
        <v>421.85</v>
      </c>
      <c r="BQ55">
        <v>406.46</v>
      </c>
      <c r="BR55">
        <v>578.51</v>
      </c>
      <c r="BS55">
        <v>543.02</v>
      </c>
      <c r="BT55">
        <v>776.98</v>
      </c>
      <c r="BU55">
        <v>659.58</v>
      </c>
      <c r="BV55">
        <v>946.74</v>
      </c>
      <c r="BW55">
        <v>50.3</v>
      </c>
      <c r="BX55">
        <v>46.7</v>
      </c>
      <c r="BY55">
        <v>42.012300000000003</v>
      </c>
      <c r="BZ55">
        <v>4.7454549999999998</v>
      </c>
      <c r="CA55">
        <v>3.3611</v>
      </c>
      <c r="CB55">
        <v>5.0572999999999997</v>
      </c>
      <c r="CC55">
        <v>-5.8289999999999997</v>
      </c>
      <c r="CD55">
        <v>3.3611</v>
      </c>
      <c r="CE55">
        <v>4401054</v>
      </c>
      <c r="CF55">
        <v>2</v>
      </c>
      <c r="CI55">
        <v>3.7829000000000002</v>
      </c>
      <c r="CJ55">
        <v>6.8257000000000003</v>
      </c>
      <c r="CK55">
        <v>8.6449999999999996</v>
      </c>
      <c r="CL55">
        <v>10.9514</v>
      </c>
      <c r="CM55">
        <v>11.586399999999999</v>
      </c>
      <c r="CN55">
        <v>15.599299999999999</v>
      </c>
      <c r="CO55">
        <v>4.1688000000000001</v>
      </c>
      <c r="CP55">
        <v>7.6344000000000003</v>
      </c>
      <c r="CQ55">
        <v>8.7640999999999991</v>
      </c>
      <c r="CR55">
        <v>11.414099999999999</v>
      </c>
      <c r="CS55">
        <v>11.6203</v>
      </c>
      <c r="CT55">
        <v>18.601600000000001</v>
      </c>
      <c r="CU55">
        <v>24.977699999999999</v>
      </c>
      <c r="CV55">
        <v>24.9299</v>
      </c>
      <c r="CW55">
        <v>25.041</v>
      </c>
      <c r="CX55">
        <v>25.117599999999999</v>
      </c>
      <c r="CY55">
        <v>24.917999999999999</v>
      </c>
      <c r="CZ55">
        <v>24.8826</v>
      </c>
      <c r="DB55">
        <v>13191</v>
      </c>
      <c r="DC55">
        <v>606</v>
      </c>
      <c r="DD55">
        <v>18</v>
      </c>
      <c r="DF55" t="s">
        <v>500</v>
      </c>
      <c r="DG55">
        <v>254</v>
      </c>
      <c r="DH55">
        <v>962</v>
      </c>
      <c r="DI55">
        <v>6</v>
      </c>
      <c r="DJ55">
        <v>5</v>
      </c>
      <c r="DK55">
        <v>30.000001999999999</v>
      </c>
      <c r="DL55">
        <v>22.5</v>
      </c>
      <c r="DM55">
        <v>4.7454549999999998</v>
      </c>
      <c r="DN55">
        <v>1489.15</v>
      </c>
      <c r="DO55">
        <v>1418.4286</v>
      </c>
      <c r="DP55">
        <v>1222.4572000000001</v>
      </c>
      <c r="DQ55">
        <v>1131.7</v>
      </c>
      <c r="DR55">
        <v>1049.0571</v>
      </c>
      <c r="DS55">
        <v>1015.1214</v>
      </c>
      <c r="DT55">
        <v>985.82140000000004</v>
      </c>
      <c r="DU55">
        <v>62.363599999999998</v>
      </c>
      <c r="DV55">
        <v>60.61</v>
      </c>
      <c r="DW55">
        <v>67.179299999999998</v>
      </c>
      <c r="DX55">
        <v>59.389299999999999</v>
      </c>
      <c r="DY55">
        <v>54.278599999999997</v>
      </c>
      <c r="DZ55">
        <v>36.6721</v>
      </c>
      <c r="EA55">
        <v>37.813600000000001</v>
      </c>
      <c r="EB55">
        <v>31.014900000000001</v>
      </c>
      <c r="EC55">
        <v>18.3795</v>
      </c>
      <c r="ED55">
        <v>11.291600000000001</v>
      </c>
      <c r="EE55">
        <v>7.7981999999999996</v>
      </c>
      <c r="EF55">
        <v>5.5918999999999999</v>
      </c>
      <c r="EG55">
        <v>4.1003999999999996</v>
      </c>
      <c r="EH55">
        <v>3.0741000000000001</v>
      </c>
      <c r="EI55">
        <v>2.5644999999999998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5.9714000000000003E-2</v>
      </c>
      <c r="EY55">
        <v>4.7642999999999998E-2</v>
      </c>
      <c r="EZ55">
        <v>3.9868000000000001E-2</v>
      </c>
      <c r="FA55">
        <v>2.4034E-2</v>
      </c>
      <c r="FB55">
        <v>3.7988000000000001E-2</v>
      </c>
      <c r="FC55">
        <v>2.2238999999999998E-2</v>
      </c>
      <c r="FD55">
        <v>1.9101E-2</v>
      </c>
      <c r="FE55">
        <v>-3.0800000000000001E-4</v>
      </c>
      <c r="FF55">
        <v>-9.1399999999999999E-4</v>
      </c>
      <c r="FG55">
        <v>-2.0699999999999998E-3</v>
      </c>
      <c r="FH55">
        <v>-1.2689999999999999E-3</v>
      </c>
      <c r="FI55">
        <v>-1.5200000000000001E-4</v>
      </c>
      <c r="FJ55">
        <v>-1.94E-4</v>
      </c>
      <c r="FK55">
        <v>5.2800000000000004E-4</v>
      </c>
      <c r="FL55">
        <v>8.3956000000000003E-2</v>
      </c>
      <c r="FM55">
        <v>8.0241999999999994E-2</v>
      </c>
      <c r="FN55">
        <v>7.8472E-2</v>
      </c>
      <c r="FO55">
        <v>8.0493999999999996E-2</v>
      </c>
      <c r="FP55">
        <v>9.0763999999999997E-2</v>
      </c>
      <c r="FQ55">
        <v>0.107443</v>
      </c>
      <c r="FR55">
        <v>0.100593</v>
      </c>
      <c r="FS55">
        <v>-0.164218</v>
      </c>
      <c r="FT55">
        <v>-0.16198100000000001</v>
      </c>
      <c r="FU55">
        <v>-0.160718</v>
      </c>
      <c r="FV55">
        <v>-0.162686</v>
      </c>
      <c r="FW55">
        <v>-0.16850799999999999</v>
      </c>
      <c r="FX55">
        <v>-0.16889899999999999</v>
      </c>
      <c r="FY55">
        <v>-0.1646</v>
      </c>
      <c r="FZ55">
        <v>-1.364225</v>
      </c>
      <c r="GA55">
        <v>-1.338255</v>
      </c>
      <c r="GB55">
        <v>-1.321588</v>
      </c>
      <c r="GC55">
        <v>-1.34517</v>
      </c>
      <c r="GD55">
        <v>-1.419977</v>
      </c>
      <c r="GE55">
        <v>-1.436882</v>
      </c>
      <c r="GF55">
        <v>-1.384803</v>
      </c>
      <c r="GG55">
        <v>-0.24191599999999999</v>
      </c>
      <c r="GH55">
        <v>-0.22317200000000001</v>
      </c>
      <c r="GI55">
        <v>-0.216391</v>
      </c>
      <c r="GJ55">
        <v>-0.236233</v>
      </c>
      <c r="GK55">
        <v>-0.28731299999999999</v>
      </c>
      <c r="GL55">
        <v>-0.32072200000000001</v>
      </c>
      <c r="GM55">
        <v>-0.27734599999999998</v>
      </c>
      <c r="GN55">
        <v>-0.40728300000000001</v>
      </c>
      <c r="GO55">
        <v>-0.377247</v>
      </c>
      <c r="GP55">
        <v>-0.361651</v>
      </c>
      <c r="GQ55">
        <v>-0.38751000000000002</v>
      </c>
      <c r="GR55">
        <v>-0.46074300000000001</v>
      </c>
      <c r="GS55">
        <v>-0.45708199999999999</v>
      </c>
      <c r="GT55">
        <v>-0.401449</v>
      </c>
      <c r="GU55">
        <v>0.42133900000000002</v>
      </c>
      <c r="GV55">
        <v>0.38604300000000003</v>
      </c>
      <c r="GW55">
        <v>0.36275400000000002</v>
      </c>
      <c r="GX55">
        <v>0.29169</v>
      </c>
      <c r="GY55">
        <v>0.46027299999999999</v>
      </c>
      <c r="GZ55">
        <v>0.37484699999999999</v>
      </c>
      <c r="HA55">
        <v>0.32948</v>
      </c>
      <c r="HB55">
        <v>-70</v>
      </c>
      <c r="HC55">
        <v>-70</v>
      </c>
      <c r="HD55">
        <v>-70</v>
      </c>
      <c r="HE55">
        <v>-70</v>
      </c>
      <c r="HF55">
        <v>-65</v>
      </c>
      <c r="HG55">
        <v>-47</v>
      </c>
      <c r="HH55">
        <v>47</v>
      </c>
      <c r="HI55">
        <v>-1.0399689999999999</v>
      </c>
      <c r="HJ55">
        <v>-1.0268889999999999</v>
      </c>
      <c r="HK55">
        <v>-1.0195110000000001</v>
      </c>
      <c r="HL55">
        <v>-1.0301180000000001</v>
      </c>
      <c r="HM55">
        <v>-1.063652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745.72400000000005</v>
      </c>
      <c r="HX55">
        <v>0</v>
      </c>
      <c r="HZ55">
        <v>745.57299999999998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766.85699999999997</v>
      </c>
      <c r="IJ55">
        <v>0</v>
      </c>
      <c r="IL55">
        <v>766.80899999999997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776.09699999999998</v>
      </c>
      <c r="IV55">
        <v>0</v>
      </c>
      <c r="IX55">
        <v>776.08199999999999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755.303</v>
      </c>
      <c r="JH55">
        <v>0</v>
      </c>
      <c r="JJ55">
        <v>755.31799999999998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704.78700000000003</v>
      </c>
      <c r="JT55">
        <v>0</v>
      </c>
      <c r="JV55">
        <v>704.60900000000004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741.72199999999998</v>
      </c>
      <c r="KF55">
        <v>0.10199999999999999</v>
      </c>
      <c r="KH55">
        <v>741.80399999999997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780.27599999999995</v>
      </c>
      <c r="KR55">
        <v>2.5000000000000001E-2</v>
      </c>
      <c r="KT55">
        <v>780.31299999999999</v>
      </c>
      <c r="KU55">
        <v>2.5000000000000001E-2</v>
      </c>
      <c r="KV55">
        <v>125.02307740000001</v>
      </c>
      <c r="KW55">
        <v>113.81754772119999</v>
      </c>
      <c r="KX55">
        <v>95.92866139840001</v>
      </c>
      <c r="KY55">
        <v>91.095059800000001</v>
      </c>
      <c r="KZ55">
        <v>95.216618624399999</v>
      </c>
      <c r="LA55">
        <v>109.0676885802</v>
      </c>
      <c r="LB55">
        <v>99.1667320902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-17.160138400000001</v>
      </c>
      <c r="LI55">
        <v>-4.1808399999999999</v>
      </c>
      <c r="LJ55">
        <v>-81.043150350000005</v>
      </c>
      <c r="LK55">
        <v>-62.535317894999999</v>
      </c>
      <c r="LL55">
        <v>-49.953383224</v>
      </c>
      <c r="LM55">
        <v>-30.622795050000001</v>
      </c>
      <c r="LN55">
        <v>-53.726249772000003</v>
      </c>
      <c r="LO55">
        <v>-31.676063689999996</v>
      </c>
      <c r="LP55">
        <v>-27.182298087000003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72.79782999999999</v>
      </c>
      <c r="LY55">
        <v>71.882229999999993</v>
      </c>
      <c r="LZ55">
        <v>71.365769999999998</v>
      </c>
      <c r="MA55">
        <v>72.108260000000001</v>
      </c>
      <c r="MB55">
        <v>69.137380000000007</v>
      </c>
      <c r="MC55">
        <v>0</v>
      </c>
      <c r="MD55">
        <v>0</v>
      </c>
      <c r="ME55">
        <v>-15.0867526576</v>
      </c>
      <c r="MF55">
        <v>-13.526454920000001</v>
      </c>
      <c r="MG55">
        <v>-14.5369959063</v>
      </c>
      <c r="MH55">
        <v>-14.029712506899999</v>
      </c>
      <c r="MI55">
        <v>-15.594947401799999</v>
      </c>
      <c r="MJ55">
        <v>-11.7615492562</v>
      </c>
      <c r="MK55">
        <v>-10.487450705599999</v>
      </c>
      <c r="ML55">
        <v>101.69100439239999</v>
      </c>
      <c r="MM55">
        <v>109.63800490619998</v>
      </c>
      <c r="MN55">
        <v>102.80405226810001</v>
      </c>
      <c r="MO55">
        <v>118.5508122431</v>
      </c>
      <c r="MP55">
        <v>95.032801450600005</v>
      </c>
      <c r="MQ55">
        <v>48.469937234</v>
      </c>
      <c r="MR55">
        <v>57.316143297599993</v>
      </c>
    </row>
    <row r="56" spans="1:356" x14ac:dyDescent="0.25">
      <c r="A56">
        <v>73</v>
      </c>
      <c r="B56" t="s">
        <v>439</v>
      </c>
      <c r="C56" s="3">
        <v>42817.439699074072</v>
      </c>
      <c r="D56">
        <v>68.537599999999998</v>
      </c>
      <c r="E56">
        <v>69.320400000000006</v>
      </c>
      <c r="F56">
        <v>26</v>
      </c>
      <c r="G56">
        <v>68</v>
      </c>
      <c r="H56">
        <v>1.1568000000000001</v>
      </c>
      <c r="I56">
        <v>941.08040000000005</v>
      </c>
      <c r="J56">
        <v>18200</v>
      </c>
      <c r="K56">
        <v>31</v>
      </c>
      <c r="L56">
        <v>239517</v>
      </c>
      <c r="M56">
        <v>239707</v>
      </c>
      <c r="N56">
        <v>239988</v>
      </c>
      <c r="O56">
        <v>239996</v>
      </c>
      <c r="P56">
        <v>139311</v>
      </c>
      <c r="Q56">
        <v>139287</v>
      </c>
      <c r="R56">
        <v>220905</v>
      </c>
      <c r="S56">
        <v>220913</v>
      </c>
      <c r="T56">
        <v>239269</v>
      </c>
      <c r="U56">
        <v>239731</v>
      </c>
      <c r="V56">
        <v>215350</v>
      </c>
      <c r="W56">
        <v>215335</v>
      </c>
      <c r="X56">
        <v>215988</v>
      </c>
      <c r="Y56">
        <v>215970</v>
      </c>
      <c r="Z56">
        <v>294074</v>
      </c>
      <c r="AA56">
        <v>294058</v>
      </c>
      <c r="AB56">
        <v>1366.77</v>
      </c>
      <c r="AC56">
        <v>62029.218800000002</v>
      </c>
      <c r="AD56">
        <v>1</v>
      </c>
      <c r="AE56">
        <v>106.4054</v>
      </c>
      <c r="AF56">
        <v>106.4054</v>
      </c>
      <c r="AG56">
        <v>106.4054</v>
      </c>
      <c r="AH56">
        <v>106.4054</v>
      </c>
      <c r="AI56">
        <v>40.659399999999998</v>
      </c>
      <c r="AJ56">
        <v>40.659399999999998</v>
      </c>
      <c r="AK56">
        <v>40.659399999999998</v>
      </c>
      <c r="AL56">
        <v>1205.6641</v>
      </c>
      <c r="AM56">
        <v>1113.3457000000001</v>
      </c>
      <c r="AN56">
        <v>1062.6666</v>
      </c>
      <c r="AO56">
        <v>876.33330000000001</v>
      </c>
      <c r="AP56">
        <v>1062.0885000000001</v>
      </c>
      <c r="AQ56">
        <v>990.35209999999995</v>
      </c>
      <c r="AR56">
        <v>969.37459999999999</v>
      </c>
      <c r="AS56">
        <v>948.67909999999995</v>
      </c>
      <c r="AT56">
        <v>930.96420000000001</v>
      </c>
      <c r="AU56">
        <v>919.65679999999998</v>
      </c>
      <c r="AV56">
        <v>906.84799999999996</v>
      </c>
      <c r="AW56">
        <v>888.19640000000004</v>
      </c>
      <c r="AX56">
        <v>16</v>
      </c>
      <c r="AY56">
        <v>18.2</v>
      </c>
      <c r="AZ56">
        <v>30.741199999999999</v>
      </c>
      <c r="BA56">
        <v>18.254100000000001</v>
      </c>
      <c r="BB56">
        <v>11.228400000000001</v>
      </c>
      <c r="BC56">
        <v>7.8205</v>
      </c>
      <c r="BD56">
        <v>5.6570999999999998</v>
      </c>
      <c r="BE56">
        <v>4.125</v>
      </c>
      <c r="BF56">
        <v>3.0482</v>
      </c>
      <c r="BG56">
        <v>2.5663999999999998</v>
      </c>
      <c r="BH56">
        <v>2.5728</v>
      </c>
      <c r="BI56">
        <v>87.38</v>
      </c>
      <c r="BJ56">
        <v>130.72</v>
      </c>
      <c r="BK56">
        <v>143.62</v>
      </c>
      <c r="BL56">
        <v>210.8</v>
      </c>
      <c r="BM56">
        <v>210.86</v>
      </c>
      <c r="BN56">
        <v>306.35000000000002</v>
      </c>
      <c r="BO56">
        <v>293.55</v>
      </c>
      <c r="BP56">
        <v>425.71</v>
      </c>
      <c r="BQ56">
        <v>407.46</v>
      </c>
      <c r="BR56">
        <v>587.22</v>
      </c>
      <c r="BS56">
        <v>545.99</v>
      </c>
      <c r="BT56">
        <v>799.6</v>
      </c>
      <c r="BU56">
        <v>659.99</v>
      </c>
      <c r="BV56">
        <v>968.37</v>
      </c>
      <c r="BW56">
        <v>50.2</v>
      </c>
      <c r="BX56">
        <v>46.9</v>
      </c>
      <c r="BY56">
        <v>43.009099999999997</v>
      </c>
      <c r="BZ56">
        <v>2.8454549999999998</v>
      </c>
      <c r="CA56">
        <v>2.0065</v>
      </c>
      <c r="CB56">
        <v>3.5659000000000001</v>
      </c>
      <c r="CC56">
        <v>0.85509999999999997</v>
      </c>
      <c r="CD56">
        <v>2.0065</v>
      </c>
      <c r="CE56">
        <v>4401054</v>
      </c>
      <c r="CF56">
        <v>1</v>
      </c>
      <c r="CI56">
        <v>4.0949999999999998</v>
      </c>
      <c r="CJ56">
        <v>7.4870999999999999</v>
      </c>
      <c r="CK56">
        <v>9.3813999999999993</v>
      </c>
      <c r="CL56">
        <v>11.5564</v>
      </c>
      <c r="CM56">
        <v>12.3164</v>
      </c>
      <c r="CN56">
        <v>16.305700000000002</v>
      </c>
      <c r="CO56">
        <v>4.5872999999999999</v>
      </c>
      <c r="CP56">
        <v>8.1317000000000004</v>
      </c>
      <c r="CQ56">
        <v>10.3508</v>
      </c>
      <c r="CR56">
        <v>12.7079</v>
      </c>
      <c r="CS56">
        <v>13.3508</v>
      </c>
      <c r="CT56">
        <v>17.3</v>
      </c>
      <c r="CU56">
        <v>24.965900000000001</v>
      </c>
      <c r="CV56">
        <v>24.9909</v>
      </c>
      <c r="CW56">
        <v>24.968399999999999</v>
      </c>
      <c r="CX56">
        <v>25.165700000000001</v>
      </c>
      <c r="CY56">
        <v>24.9876</v>
      </c>
      <c r="CZ56">
        <v>25.0151</v>
      </c>
      <c r="DB56">
        <v>13191</v>
      </c>
      <c r="DC56">
        <v>607</v>
      </c>
      <c r="DD56">
        <v>1</v>
      </c>
      <c r="DF56" t="s">
        <v>500</v>
      </c>
      <c r="DG56">
        <v>254</v>
      </c>
      <c r="DH56">
        <v>962</v>
      </c>
      <c r="DI56">
        <v>6</v>
      </c>
      <c r="DJ56">
        <v>5</v>
      </c>
      <c r="DK56">
        <v>30.000001999999999</v>
      </c>
      <c r="DL56">
        <v>27.333334000000001</v>
      </c>
      <c r="DM56">
        <v>2.8454549999999998</v>
      </c>
      <c r="DN56">
        <v>1496.7927999999999</v>
      </c>
      <c r="DO56">
        <v>1398.2</v>
      </c>
      <c r="DP56">
        <v>1183.9357</v>
      </c>
      <c r="DQ56">
        <v>1106.1713999999999</v>
      </c>
      <c r="DR56">
        <v>1064.9572000000001</v>
      </c>
      <c r="DS56">
        <v>1050.5</v>
      </c>
      <c r="DT56">
        <v>887.57140000000004</v>
      </c>
      <c r="DU56">
        <v>33.685000000000002</v>
      </c>
      <c r="DV56">
        <v>29.495000000000001</v>
      </c>
      <c r="DW56">
        <v>33.924300000000002</v>
      </c>
      <c r="DX56">
        <v>38.104300000000002</v>
      </c>
      <c r="DY56">
        <v>36.402900000000002</v>
      </c>
      <c r="DZ56">
        <v>33.448599999999999</v>
      </c>
      <c r="EA56">
        <v>31.327100000000002</v>
      </c>
      <c r="EB56">
        <v>30.741199999999999</v>
      </c>
      <c r="EC56">
        <v>18.254100000000001</v>
      </c>
      <c r="ED56">
        <v>11.228400000000001</v>
      </c>
      <c r="EE56">
        <v>7.8205</v>
      </c>
      <c r="EF56">
        <v>5.6570999999999998</v>
      </c>
      <c r="EG56">
        <v>4.125</v>
      </c>
      <c r="EH56">
        <v>3.0482</v>
      </c>
      <c r="EI56">
        <v>2.5663999999999998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6.1684000000000003E-2</v>
      </c>
      <c r="EY56">
        <v>4.9342999999999998E-2</v>
      </c>
      <c r="EZ56">
        <v>4.1454999999999999E-2</v>
      </c>
      <c r="FA56">
        <v>2.4896999999999999E-2</v>
      </c>
      <c r="FB56">
        <v>3.9583E-2</v>
      </c>
      <c r="FC56">
        <v>2.3258999999999998E-2</v>
      </c>
      <c r="FD56">
        <v>1.9982E-2</v>
      </c>
      <c r="FE56">
        <v>-3.19E-4</v>
      </c>
      <c r="FF56">
        <v>-9.3099999999999997E-4</v>
      </c>
      <c r="FG56">
        <v>-2.1210000000000001E-3</v>
      </c>
      <c r="FH56">
        <v>-1.2700000000000001E-3</v>
      </c>
      <c r="FI56">
        <v>-1.76E-4</v>
      </c>
      <c r="FJ56">
        <v>1.0920000000000001E-3</v>
      </c>
      <c r="FK56">
        <v>1.323E-3</v>
      </c>
      <c r="FL56">
        <v>8.3953E-2</v>
      </c>
      <c r="FM56">
        <v>8.0242999999999995E-2</v>
      </c>
      <c r="FN56">
        <v>7.8478999999999993E-2</v>
      </c>
      <c r="FO56">
        <v>8.0504000000000006E-2</v>
      </c>
      <c r="FP56">
        <v>9.0763999999999997E-2</v>
      </c>
      <c r="FQ56">
        <v>0.10743</v>
      </c>
      <c r="FR56">
        <v>0.100689</v>
      </c>
      <c r="FS56">
        <v>-0.16389699999999999</v>
      </c>
      <c r="FT56">
        <v>-0.16164400000000001</v>
      </c>
      <c r="FU56">
        <v>-0.16034100000000001</v>
      </c>
      <c r="FV56">
        <v>-0.16231000000000001</v>
      </c>
      <c r="FW56">
        <v>-0.16814000000000001</v>
      </c>
      <c r="FX56">
        <v>-0.16889899999999999</v>
      </c>
      <c r="FY56">
        <v>-0.164214</v>
      </c>
      <c r="FZ56">
        <v>-1.358962</v>
      </c>
      <c r="GA56">
        <v>-1.332892</v>
      </c>
      <c r="GB56">
        <v>-1.315699</v>
      </c>
      <c r="GC56">
        <v>-1.34012</v>
      </c>
      <c r="GD56">
        <v>-1.413424</v>
      </c>
      <c r="GE56">
        <v>-1.443181</v>
      </c>
      <c r="GF56">
        <v>-1.3862950000000001</v>
      </c>
      <c r="GG56">
        <v>-0.24168500000000001</v>
      </c>
      <c r="GH56">
        <v>-0.22301699999999999</v>
      </c>
      <c r="GI56">
        <v>-0.216336</v>
      </c>
      <c r="GJ56">
        <v>-0.23625299999999999</v>
      </c>
      <c r="GK56">
        <v>-0.28708899999999998</v>
      </c>
      <c r="GL56">
        <v>-0.32024599999999998</v>
      </c>
      <c r="GM56">
        <v>-0.27829999999999999</v>
      </c>
      <c r="GN56">
        <v>-0.40707500000000002</v>
      </c>
      <c r="GO56">
        <v>-0.37675599999999998</v>
      </c>
      <c r="GP56">
        <v>-0.36069800000000002</v>
      </c>
      <c r="GQ56">
        <v>-0.38609500000000002</v>
      </c>
      <c r="GR56">
        <v>-0.46025700000000003</v>
      </c>
      <c r="GS56">
        <v>-0.457484</v>
      </c>
      <c r="GT56">
        <v>-0.39707199999999998</v>
      </c>
      <c r="GU56">
        <v>0.42105100000000001</v>
      </c>
      <c r="GV56">
        <v>0.38578600000000002</v>
      </c>
      <c r="GW56">
        <v>0.36293799999999998</v>
      </c>
      <c r="GX56">
        <v>0.29187400000000002</v>
      </c>
      <c r="GY56">
        <v>0.459067</v>
      </c>
      <c r="GZ56">
        <v>0.37298900000000001</v>
      </c>
      <c r="HA56">
        <v>0.32949099999999998</v>
      </c>
      <c r="HB56">
        <v>-75</v>
      </c>
      <c r="HC56">
        <v>-75</v>
      </c>
      <c r="HD56">
        <v>-75</v>
      </c>
      <c r="HE56">
        <v>-75</v>
      </c>
      <c r="HF56">
        <v>-70</v>
      </c>
      <c r="HG56">
        <v>-40</v>
      </c>
      <c r="HH56">
        <v>40</v>
      </c>
      <c r="HI56">
        <v>-1.037669</v>
      </c>
      <c r="HJ56">
        <v>-1.0247310000000001</v>
      </c>
      <c r="HK56">
        <v>-1.017871</v>
      </c>
      <c r="HL56">
        <v>-1.0287299999999999</v>
      </c>
      <c r="HM56">
        <v>-1.062373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745.72400000000005</v>
      </c>
      <c r="HX56">
        <v>0</v>
      </c>
      <c r="HZ56">
        <v>745.57299999999998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766.85699999999997</v>
      </c>
      <c r="IJ56">
        <v>0</v>
      </c>
      <c r="IL56">
        <v>766.80899999999997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776.09699999999998</v>
      </c>
      <c r="IV56">
        <v>0</v>
      </c>
      <c r="IX56">
        <v>776.08199999999999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755.303</v>
      </c>
      <c r="JH56">
        <v>0</v>
      </c>
      <c r="JJ56">
        <v>755.31799999999998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704.78700000000003</v>
      </c>
      <c r="JT56">
        <v>0</v>
      </c>
      <c r="JV56">
        <v>704.60900000000004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741.72199999999998</v>
      </c>
      <c r="KF56">
        <v>0.10199999999999999</v>
      </c>
      <c r="KH56">
        <v>741.80399999999997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780.27599999999995</v>
      </c>
      <c r="KR56">
        <v>2.5000000000000001E-2</v>
      </c>
      <c r="KT56">
        <v>780.31299999999999</v>
      </c>
      <c r="KU56">
        <v>2.5000000000000001E-2</v>
      </c>
      <c r="KV56">
        <v>125.6602459384</v>
      </c>
      <c r="KW56">
        <v>112.19576259999999</v>
      </c>
      <c r="KX56">
        <v>92.91408980029999</v>
      </c>
      <c r="KY56">
        <v>89.051222385599999</v>
      </c>
      <c r="KZ56">
        <v>96.659775300800007</v>
      </c>
      <c r="LA56">
        <v>112.855215</v>
      </c>
      <c r="LB56">
        <v>89.368676694599998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-17.160138400000001</v>
      </c>
      <c r="LI56">
        <v>-4.1710356000000006</v>
      </c>
      <c r="LJ56">
        <v>-83.392703130000001</v>
      </c>
      <c r="LK56">
        <v>-64.527967504000003</v>
      </c>
      <c r="LL56">
        <v>-51.751704466</v>
      </c>
      <c r="LM56">
        <v>-31.663015239999996</v>
      </c>
      <c r="LN56">
        <v>-55.698799567999998</v>
      </c>
      <c r="LO56">
        <v>-35.142900531000002</v>
      </c>
      <c r="LP56">
        <v>-29.535014974999999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77.825175000000002</v>
      </c>
      <c r="LY56">
        <v>76.854825000000005</v>
      </c>
      <c r="LZ56">
        <v>76.340324999999993</v>
      </c>
      <c r="MA56">
        <v>77.154749999999993</v>
      </c>
      <c r="MB56">
        <v>74.366110000000006</v>
      </c>
      <c r="MC56">
        <v>0</v>
      </c>
      <c r="MD56">
        <v>0</v>
      </c>
      <c r="ME56">
        <v>-8.1411592250000009</v>
      </c>
      <c r="MF56">
        <v>-6.577886415</v>
      </c>
      <c r="MG56">
        <v>-7.3390473648000008</v>
      </c>
      <c r="MH56">
        <v>-9.0022551878999995</v>
      </c>
      <c r="MI56">
        <v>-10.450872158099999</v>
      </c>
      <c r="MJ56">
        <v>-10.711780355599998</v>
      </c>
      <c r="MK56">
        <v>-8.7183319299999997</v>
      </c>
      <c r="ML56">
        <v>111.9515585834</v>
      </c>
      <c r="MM56">
        <v>117.944733681</v>
      </c>
      <c r="MN56">
        <v>110.1636629695</v>
      </c>
      <c r="MO56">
        <v>125.54070195769998</v>
      </c>
      <c r="MP56">
        <v>104.87621357470002</v>
      </c>
      <c r="MQ56">
        <v>49.840395713399992</v>
      </c>
      <c r="MR56">
        <v>46.944294189600008</v>
      </c>
    </row>
    <row r="57" spans="1:356" x14ac:dyDescent="0.25">
      <c r="A57">
        <v>73</v>
      </c>
      <c r="B57" t="s">
        <v>440</v>
      </c>
      <c r="C57" s="3">
        <v>42817.440763888888</v>
      </c>
      <c r="D57">
        <v>68.682299999999998</v>
      </c>
      <c r="E57">
        <v>69.447100000000006</v>
      </c>
      <c r="F57">
        <v>23</v>
      </c>
      <c r="G57">
        <v>68</v>
      </c>
      <c r="H57">
        <v>1.1568000000000001</v>
      </c>
      <c r="I57">
        <v>924.95119999999997</v>
      </c>
      <c r="J57">
        <v>17879</v>
      </c>
      <c r="K57">
        <v>31</v>
      </c>
      <c r="L57">
        <v>239517</v>
      </c>
      <c r="M57">
        <v>239707</v>
      </c>
      <c r="N57">
        <v>239988</v>
      </c>
      <c r="O57">
        <v>239996</v>
      </c>
      <c r="P57">
        <v>139311</v>
      </c>
      <c r="Q57">
        <v>139287</v>
      </c>
      <c r="R57">
        <v>220905</v>
      </c>
      <c r="S57">
        <v>220913</v>
      </c>
      <c r="T57">
        <v>239269</v>
      </c>
      <c r="U57">
        <v>239731</v>
      </c>
      <c r="V57">
        <v>215350</v>
      </c>
      <c r="W57">
        <v>215335</v>
      </c>
      <c r="X57">
        <v>215988</v>
      </c>
      <c r="Y57">
        <v>215970</v>
      </c>
      <c r="Z57">
        <v>294074</v>
      </c>
      <c r="AA57">
        <v>294058</v>
      </c>
      <c r="AB57">
        <v>1366.77</v>
      </c>
      <c r="AC57">
        <v>62047.488299999997</v>
      </c>
      <c r="AD57">
        <v>1</v>
      </c>
      <c r="AE57">
        <v>107.32129999999999</v>
      </c>
      <c r="AF57">
        <v>107.32129999999999</v>
      </c>
      <c r="AG57">
        <v>107.32129999999999</v>
      </c>
      <c r="AH57">
        <v>107.32129999999999</v>
      </c>
      <c r="AI57">
        <v>41.575299999999999</v>
      </c>
      <c r="AJ57">
        <v>41.575299999999999</v>
      </c>
      <c r="AK57">
        <v>41.575299999999999</v>
      </c>
      <c r="AL57">
        <v>1175.1953000000001</v>
      </c>
      <c r="AM57">
        <v>1088.2660000000001</v>
      </c>
      <c r="AN57">
        <v>1040.5</v>
      </c>
      <c r="AO57">
        <v>877.11429999999996</v>
      </c>
      <c r="AP57">
        <v>1042.5863999999999</v>
      </c>
      <c r="AQ57">
        <v>988.96439999999996</v>
      </c>
      <c r="AR57">
        <v>967.29060000000004</v>
      </c>
      <c r="AS57">
        <v>949.61990000000003</v>
      </c>
      <c r="AT57">
        <v>931.18859999999995</v>
      </c>
      <c r="AU57">
        <v>918.50869999999998</v>
      </c>
      <c r="AV57">
        <v>904.28809999999999</v>
      </c>
      <c r="AW57">
        <v>885.41219999999998</v>
      </c>
      <c r="AX57">
        <v>15.8</v>
      </c>
      <c r="AY57">
        <v>17.600000000000001</v>
      </c>
      <c r="AZ57">
        <v>30.8673</v>
      </c>
      <c r="BA57">
        <v>18.3263</v>
      </c>
      <c r="BB57">
        <v>11.3019</v>
      </c>
      <c r="BC57">
        <v>7.8418999999999999</v>
      </c>
      <c r="BD57">
        <v>5.6345999999999998</v>
      </c>
      <c r="BE57">
        <v>4.1273</v>
      </c>
      <c r="BF57">
        <v>3.0655999999999999</v>
      </c>
      <c r="BG57">
        <v>2.5629</v>
      </c>
      <c r="BH57">
        <v>2.5764</v>
      </c>
      <c r="BI57">
        <v>87.2</v>
      </c>
      <c r="BJ57">
        <v>128.88</v>
      </c>
      <c r="BK57">
        <v>143.34</v>
      </c>
      <c r="BL57">
        <v>206.71</v>
      </c>
      <c r="BM57">
        <v>210.65</v>
      </c>
      <c r="BN57">
        <v>300.76</v>
      </c>
      <c r="BO57">
        <v>293.29000000000002</v>
      </c>
      <c r="BP57">
        <v>418.64</v>
      </c>
      <c r="BQ57">
        <v>407.19</v>
      </c>
      <c r="BR57">
        <v>574.39</v>
      </c>
      <c r="BS57">
        <v>543.99</v>
      </c>
      <c r="BT57">
        <v>779.89</v>
      </c>
      <c r="BU57">
        <v>660.08</v>
      </c>
      <c r="BV57">
        <v>952.48</v>
      </c>
      <c r="BW57">
        <v>48.9</v>
      </c>
      <c r="BX57">
        <v>46.7</v>
      </c>
      <c r="BY57">
        <v>42.048900000000003</v>
      </c>
      <c r="BZ57">
        <v>3.5636369999999999</v>
      </c>
      <c r="CA57">
        <v>5.4644000000000004</v>
      </c>
      <c r="CB57">
        <v>5.4644000000000004</v>
      </c>
      <c r="CC57">
        <v>-3.7370999999999999</v>
      </c>
      <c r="CD57">
        <v>5.4644000000000004</v>
      </c>
      <c r="CE57">
        <v>4401054</v>
      </c>
      <c r="CF57">
        <v>2</v>
      </c>
      <c r="CI57">
        <v>3.9921000000000002</v>
      </c>
      <c r="CJ57">
        <v>7.1714000000000002</v>
      </c>
      <c r="CK57">
        <v>8.9571000000000005</v>
      </c>
      <c r="CL57">
        <v>11.243600000000001</v>
      </c>
      <c r="CM57">
        <v>12.0229</v>
      </c>
      <c r="CN57">
        <v>15.7636</v>
      </c>
      <c r="CO57">
        <v>4.2443999999999997</v>
      </c>
      <c r="CP57">
        <v>8.0508000000000006</v>
      </c>
      <c r="CQ57">
        <v>9.1745999999999999</v>
      </c>
      <c r="CR57">
        <v>12.412699999999999</v>
      </c>
      <c r="CS57">
        <v>13.066700000000001</v>
      </c>
      <c r="CT57">
        <v>17.836500000000001</v>
      </c>
      <c r="CU57">
        <v>24.9253</v>
      </c>
      <c r="CV57">
        <v>24.925899999999999</v>
      </c>
      <c r="CW57">
        <v>25.029599999999999</v>
      </c>
      <c r="CX57">
        <v>25.0916</v>
      </c>
      <c r="CY57">
        <v>24.8171</v>
      </c>
      <c r="CZ57">
        <v>24.950399999999998</v>
      </c>
      <c r="DB57">
        <v>13191</v>
      </c>
      <c r="DC57">
        <v>607</v>
      </c>
      <c r="DD57">
        <v>2</v>
      </c>
      <c r="DF57" t="s">
        <v>500</v>
      </c>
      <c r="DG57">
        <v>254</v>
      </c>
      <c r="DH57">
        <v>962</v>
      </c>
      <c r="DI57">
        <v>6</v>
      </c>
      <c r="DJ57">
        <v>5</v>
      </c>
      <c r="DK57">
        <v>30.000001999999999</v>
      </c>
      <c r="DL57">
        <v>28.833334000000001</v>
      </c>
      <c r="DM57">
        <v>3.5636369999999999</v>
      </c>
      <c r="DN57">
        <v>1513.9641999999999</v>
      </c>
      <c r="DO57">
        <v>1425.8928000000001</v>
      </c>
      <c r="DP57">
        <v>1220.2284999999999</v>
      </c>
      <c r="DQ57">
        <v>1146.8499999999999</v>
      </c>
      <c r="DR57">
        <v>1057.6786</v>
      </c>
      <c r="DS57">
        <v>1031.0643</v>
      </c>
      <c r="DT57">
        <v>970.45</v>
      </c>
      <c r="DU57">
        <v>37.598599999999998</v>
      </c>
      <c r="DV57">
        <v>36.067900000000002</v>
      </c>
      <c r="DW57">
        <v>40.969299999999997</v>
      </c>
      <c r="DX57">
        <v>40.042900000000003</v>
      </c>
      <c r="DY57">
        <v>36.659999999999997</v>
      </c>
      <c r="DZ57">
        <v>35.445</v>
      </c>
      <c r="EA57">
        <v>35.187100000000001</v>
      </c>
      <c r="EB57">
        <v>30.8673</v>
      </c>
      <c r="EC57">
        <v>18.3263</v>
      </c>
      <c r="ED57">
        <v>11.3019</v>
      </c>
      <c r="EE57">
        <v>7.8418999999999999</v>
      </c>
      <c r="EF57">
        <v>5.6345999999999998</v>
      </c>
      <c r="EG57">
        <v>4.1273</v>
      </c>
      <c r="EH57">
        <v>3.0655999999999999</v>
      </c>
      <c r="EI57">
        <v>2.5629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6.2793000000000002E-2</v>
      </c>
      <c r="EY57">
        <v>5.0416000000000002E-2</v>
      </c>
      <c r="EZ57">
        <v>4.1001999999999997E-2</v>
      </c>
      <c r="FA57">
        <v>2.5045000000000001E-2</v>
      </c>
      <c r="FB57">
        <v>4.1050000000000003E-2</v>
      </c>
      <c r="FC57">
        <v>2.3715E-2</v>
      </c>
      <c r="FD57">
        <v>2.0379999999999999E-2</v>
      </c>
      <c r="FE57">
        <v>-3.19E-4</v>
      </c>
      <c r="FF57">
        <v>-9.3099999999999997E-4</v>
      </c>
      <c r="FG57">
        <v>-2.1199999999999999E-3</v>
      </c>
      <c r="FH57">
        <v>-1.268E-3</v>
      </c>
      <c r="FI57">
        <v>-2.03E-4</v>
      </c>
      <c r="FJ57">
        <v>1.47E-3</v>
      </c>
      <c r="FK57">
        <v>1.585E-3</v>
      </c>
      <c r="FL57">
        <v>8.3946999999999994E-2</v>
      </c>
      <c r="FM57">
        <v>8.0235000000000001E-2</v>
      </c>
      <c r="FN57">
        <v>7.8467999999999996E-2</v>
      </c>
      <c r="FO57">
        <v>8.0488000000000004E-2</v>
      </c>
      <c r="FP57">
        <v>9.0759000000000006E-2</v>
      </c>
      <c r="FQ57">
        <v>0.107434</v>
      </c>
      <c r="FR57">
        <v>0.10061199999999999</v>
      </c>
      <c r="FS57">
        <v>-0.163942</v>
      </c>
      <c r="FT57">
        <v>-0.16170200000000001</v>
      </c>
      <c r="FU57">
        <v>-0.16041900000000001</v>
      </c>
      <c r="FV57">
        <v>-0.16242699999999999</v>
      </c>
      <c r="FW57">
        <v>-0.16803599999999999</v>
      </c>
      <c r="FX57">
        <v>-0.16905100000000001</v>
      </c>
      <c r="FY57">
        <v>-0.16465099999999999</v>
      </c>
      <c r="FZ57">
        <v>-1.3594740000000001</v>
      </c>
      <c r="GA57">
        <v>-1.333556</v>
      </c>
      <c r="GB57">
        <v>-1.3165990000000001</v>
      </c>
      <c r="GC57">
        <v>-1.3414779999999999</v>
      </c>
      <c r="GD57">
        <v>-1.40856</v>
      </c>
      <c r="GE57">
        <v>-1.4497979999999999</v>
      </c>
      <c r="GF57">
        <v>-1.3960950000000001</v>
      </c>
      <c r="GG57">
        <v>-0.24157000000000001</v>
      </c>
      <c r="GH57">
        <v>-0.22287599999999999</v>
      </c>
      <c r="GI57">
        <v>-0.21614700000000001</v>
      </c>
      <c r="GJ57">
        <v>-0.23594499999999999</v>
      </c>
      <c r="GK57">
        <v>-0.28698600000000002</v>
      </c>
      <c r="GL57">
        <v>-0.32030500000000001</v>
      </c>
      <c r="GM57">
        <v>-0.27731699999999998</v>
      </c>
      <c r="GN57">
        <v>-0.40766599999999997</v>
      </c>
      <c r="GO57">
        <v>-0.37748100000000001</v>
      </c>
      <c r="GP57">
        <v>-0.36165999999999998</v>
      </c>
      <c r="GQ57">
        <v>-0.387627</v>
      </c>
      <c r="GR57">
        <v>-0.46077400000000002</v>
      </c>
      <c r="GS57">
        <v>-0.45728400000000002</v>
      </c>
      <c r="GT57">
        <v>-0.40044099999999999</v>
      </c>
      <c r="GU57">
        <v>0.42114499999999999</v>
      </c>
      <c r="GV57">
        <v>0.38620599999999999</v>
      </c>
      <c r="GW57">
        <v>0.36356500000000003</v>
      </c>
      <c r="GX57">
        <v>0.29228199999999999</v>
      </c>
      <c r="GY57">
        <v>0.46011299999999999</v>
      </c>
      <c r="GZ57">
        <v>0.37511699999999998</v>
      </c>
      <c r="HA57">
        <v>0.32986300000000002</v>
      </c>
      <c r="HB57">
        <v>-75</v>
      </c>
      <c r="HC57">
        <v>-75</v>
      </c>
      <c r="HD57">
        <v>-75</v>
      </c>
      <c r="HE57">
        <v>-75</v>
      </c>
      <c r="HF57">
        <v>-75</v>
      </c>
      <c r="HG57">
        <v>-30</v>
      </c>
      <c r="HH57">
        <v>30</v>
      </c>
      <c r="HI57">
        <v>-1.0373509999999999</v>
      </c>
      <c r="HJ57">
        <v>-1.024356</v>
      </c>
      <c r="HK57">
        <v>-1.0172540000000001</v>
      </c>
      <c r="HL57">
        <v>-1.027973</v>
      </c>
      <c r="HM57">
        <v>-1.0604370000000001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745.72400000000005</v>
      </c>
      <c r="HX57">
        <v>0</v>
      </c>
      <c r="HZ57">
        <v>745.57299999999998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766.85699999999997</v>
      </c>
      <c r="IJ57">
        <v>0</v>
      </c>
      <c r="IL57">
        <v>766.80899999999997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776.09699999999998</v>
      </c>
      <c r="IV57">
        <v>0</v>
      </c>
      <c r="IX57">
        <v>776.08199999999999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755.303</v>
      </c>
      <c r="JH57">
        <v>0</v>
      </c>
      <c r="JJ57">
        <v>755.31799999999998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704.78700000000003</v>
      </c>
      <c r="JT57">
        <v>0</v>
      </c>
      <c r="JV57">
        <v>704.60900000000004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741.72199999999998</v>
      </c>
      <c r="KF57">
        <v>0.10199999999999999</v>
      </c>
      <c r="KH57">
        <v>741.80399999999997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780.27599999999995</v>
      </c>
      <c r="KR57">
        <v>2.5000000000000001E-2</v>
      </c>
      <c r="KT57">
        <v>780.31299999999999</v>
      </c>
      <c r="KU57">
        <v>2.5000000000000001E-2</v>
      </c>
      <c r="KV57">
        <v>127.09275269739999</v>
      </c>
      <c r="KW57">
        <v>114.40650880800001</v>
      </c>
      <c r="KX57">
        <v>95.748889937999991</v>
      </c>
      <c r="KY57">
        <v>92.307662800000003</v>
      </c>
      <c r="KZ57">
        <v>95.993852057400005</v>
      </c>
      <c r="LA57">
        <v>110.77136200620001</v>
      </c>
      <c r="LB57">
        <v>97.638915400000002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-17.175581600000001</v>
      </c>
      <c r="LI57">
        <v>-4.1821353999999991</v>
      </c>
      <c r="LJ57">
        <v>-84.931778676000008</v>
      </c>
      <c r="LK57">
        <v>-65.991018659999995</v>
      </c>
      <c r="LL57">
        <v>-51.192002318</v>
      </c>
      <c r="LM57">
        <v>-31.896322405999999</v>
      </c>
      <c r="LN57">
        <v>-57.535450320000002</v>
      </c>
      <c r="LO57">
        <v>-36.513162629999997</v>
      </c>
      <c r="LP57">
        <v>-30.665226675000003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77.801324999999991</v>
      </c>
      <c r="LY57">
        <v>76.826700000000002</v>
      </c>
      <c r="LZ57">
        <v>76.294050000000013</v>
      </c>
      <c r="MA57">
        <v>77.097975000000005</v>
      </c>
      <c r="MB57">
        <v>79.532775000000001</v>
      </c>
      <c r="MC57">
        <v>0</v>
      </c>
      <c r="MD57">
        <v>0</v>
      </c>
      <c r="ME57">
        <v>-9.0826938019999996</v>
      </c>
      <c r="MF57">
        <v>-8.0386692804000006</v>
      </c>
      <c r="MG57">
        <v>-8.8553912870999998</v>
      </c>
      <c r="MH57">
        <v>-9.4479220405</v>
      </c>
      <c r="MI57">
        <v>-10.520906759999999</v>
      </c>
      <c r="MJ57">
        <v>-11.353210725</v>
      </c>
      <c r="MK57">
        <v>-9.7579810107</v>
      </c>
      <c r="ML57">
        <v>110.87960521939998</v>
      </c>
      <c r="MM57">
        <v>117.20352086760002</v>
      </c>
      <c r="MN57">
        <v>111.99554633289999</v>
      </c>
      <c r="MO57">
        <v>128.06139335349999</v>
      </c>
      <c r="MP57">
        <v>107.47026997739999</v>
      </c>
      <c r="MQ57">
        <v>45.729407051200013</v>
      </c>
      <c r="MR57">
        <v>53.03357231430001</v>
      </c>
    </row>
    <row r="58" spans="1:356" x14ac:dyDescent="0.25">
      <c r="A58">
        <v>73</v>
      </c>
      <c r="B58" t="s">
        <v>441</v>
      </c>
      <c r="C58" s="3">
        <v>42817.441851851851</v>
      </c>
      <c r="D58">
        <v>68.775599999999997</v>
      </c>
      <c r="E58">
        <v>69.572699999999998</v>
      </c>
      <c r="F58">
        <v>25</v>
      </c>
      <c r="G58">
        <v>68</v>
      </c>
      <c r="H58">
        <v>1.1568000000000001</v>
      </c>
      <c r="I58">
        <v>922.29859999999996</v>
      </c>
      <c r="J58">
        <v>17832</v>
      </c>
      <c r="K58">
        <v>31</v>
      </c>
      <c r="L58">
        <v>239517</v>
      </c>
      <c r="M58">
        <v>239707</v>
      </c>
      <c r="N58">
        <v>239988</v>
      </c>
      <c r="O58">
        <v>239996</v>
      </c>
      <c r="P58">
        <v>139311</v>
      </c>
      <c r="Q58">
        <v>139287</v>
      </c>
      <c r="R58">
        <v>220905</v>
      </c>
      <c r="S58">
        <v>220913</v>
      </c>
      <c r="T58">
        <v>239269</v>
      </c>
      <c r="U58">
        <v>239731</v>
      </c>
      <c r="V58">
        <v>215350</v>
      </c>
      <c r="W58">
        <v>215335</v>
      </c>
      <c r="X58">
        <v>215988</v>
      </c>
      <c r="Y58">
        <v>215970</v>
      </c>
      <c r="Z58">
        <v>294074</v>
      </c>
      <c r="AA58">
        <v>294058</v>
      </c>
      <c r="AB58">
        <v>1366.77</v>
      </c>
      <c r="AC58">
        <v>62065.738299999997</v>
      </c>
      <c r="AD58">
        <v>1</v>
      </c>
      <c r="AE58">
        <v>108.2346</v>
      </c>
      <c r="AF58">
        <v>108.2346</v>
      </c>
      <c r="AG58">
        <v>108.2346</v>
      </c>
      <c r="AH58">
        <v>108.2346</v>
      </c>
      <c r="AI58">
        <v>42.488599999999998</v>
      </c>
      <c r="AJ58">
        <v>42.488599999999998</v>
      </c>
      <c r="AK58">
        <v>42.488599999999998</v>
      </c>
      <c r="AL58">
        <v>1200.9766</v>
      </c>
      <c r="AM58">
        <v>1107.5948000000001</v>
      </c>
      <c r="AN58">
        <v>1060.1666</v>
      </c>
      <c r="AO58">
        <v>885.52859999999998</v>
      </c>
      <c r="AP58">
        <v>1050.8652</v>
      </c>
      <c r="AQ58">
        <v>996.39200000000005</v>
      </c>
      <c r="AR58">
        <v>974.13440000000003</v>
      </c>
      <c r="AS58">
        <v>956.2396</v>
      </c>
      <c r="AT58">
        <v>937.35590000000002</v>
      </c>
      <c r="AU58">
        <v>924.70479999999998</v>
      </c>
      <c r="AV58">
        <v>910.19389999999999</v>
      </c>
      <c r="AW58">
        <v>890.82039999999995</v>
      </c>
      <c r="AX58">
        <v>16</v>
      </c>
      <c r="AY58">
        <v>18.399999999999999</v>
      </c>
      <c r="AZ58">
        <v>30.771799999999999</v>
      </c>
      <c r="BA58">
        <v>18.236599999999999</v>
      </c>
      <c r="BB58">
        <v>11.179399999999999</v>
      </c>
      <c r="BC58">
        <v>7.7328999999999999</v>
      </c>
      <c r="BD58">
        <v>5.5934999999999997</v>
      </c>
      <c r="BE58">
        <v>4.0883000000000003</v>
      </c>
      <c r="BF58">
        <v>3.0541999999999998</v>
      </c>
      <c r="BG58">
        <v>2.5661</v>
      </c>
      <c r="BH58">
        <v>2.5762</v>
      </c>
      <c r="BI58">
        <v>87.87</v>
      </c>
      <c r="BJ58">
        <v>127.92</v>
      </c>
      <c r="BK58">
        <v>144.16999999999999</v>
      </c>
      <c r="BL58">
        <v>207.47</v>
      </c>
      <c r="BM58">
        <v>211.42</v>
      </c>
      <c r="BN58">
        <v>302.92</v>
      </c>
      <c r="BO58">
        <v>293.66000000000003</v>
      </c>
      <c r="BP58">
        <v>420.14</v>
      </c>
      <c r="BQ58">
        <v>407.1</v>
      </c>
      <c r="BR58">
        <v>577.01</v>
      </c>
      <c r="BS58">
        <v>545.65</v>
      </c>
      <c r="BT58">
        <v>778.07</v>
      </c>
      <c r="BU58">
        <v>659.99</v>
      </c>
      <c r="BV58">
        <v>941.49</v>
      </c>
      <c r="BW58">
        <v>48.8</v>
      </c>
      <c r="BX58">
        <v>46.5</v>
      </c>
      <c r="BY58">
        <v>43.259700000000002</v>
      </c>
      <c r="BZ58">
        <v>1.872727</v>
      </c>
      <c r="CA58">
        <v>0.52829999999999999</v>
      </c>
      <c r="CB58">
        <v>4.3861999999999997</v>
      </c>
      <c r="CC58">
        <v>-0.18410000000000001</v>
      </c>
      <c r="CD58">
        <v>0.52829999999999999</v>
      </c>
      <c r="CE58">
        <v>4401054</v>
      </c>
      <c r="CF58">
        <v>1</v>
      </c>
      <c r="CI58">
        <v>4.0407000000000002</v>
      </c>
      <c r="CJ58">
        <v>7.2756999999999996</v>
      </c>
      <c r="CK58">
        <v>9.1179000000000006</v>
      </c>
      <c r="CL58">
        <v>11.349299999999999</v>
      </c>
      <c r="CM58">
        <v>12.0329</v>
      </c>
      <c r="CN58">
        <v>16.018599999999999</v>
      </c>
      <c r="CO58">
        <v>4.3047000000000004</v>
      </c>
      <c r="CP58">
        <v>7.6936999999999998</v>
      </c>
      <c r="CQ58">
        <v>9.7078000000000007</v>
      </c>
      <c r="CR58">
        <v>12.4734</v>
      </c>
      <c r="CS58">
        <v>13.145300000000001</v>
      </c>
      <c r="CT58">
        <v>18.392199999999999</v>
      </c>
      <c r="CU58">
        <v>24.892900000000001</v>
      </c>
      <c r="CV58">
        <v>24.9023</v>
      </c>
      <c r="CW58">
        <v>24.93</v>
      </c>
      <c r="CX58">
        <v>25.081600000000002</v>
      </c>
      <c r="CY58">
        <v>24.886399999999998</v>
      </c>
      <c r="CZ58">
        <v>24.9575</v>
      </c>
      <c r="DB58">
        <v>13191</v>
      </c>
      <c r="DC58">
        <v>607</v>
      </c>
      <c r="DD58">
        <v>3</v>
      </c>
      <c r="DF58" t="s">
        <v>500</v>
      </c>
      <c r="DG58">
        <v>254</v>
      </c>
      <c r="DH58">
        <v>962</v>
      </c>
      <c r="DI58">
        <v>6</v>
      </c>
      <c r="DJ58">
        <v>5</v>
      </c>
      <c r="DK58">
        <v>30.000001999999999</v>
      </c>
      <c r="DL58">
        <v>25.5</v>
      </c>
      <c r="DM58">
        <v>1.872727</v>
      </c>
      <c r="DN58">
        <v>1459.4357</v>
      </c>
      <c r="DO58">
        <v>1373.4641999999999</v>
      </c>
      <c r="DP58">
        <v>1180.9572000000001</v>
      </c>
      <c r="DQ58">
        <v>1083.4142999999999</v>
      </c>
      <c r="DR58">
        <v>1034.1285</v>
      </c>
      <c r="DS58">
        <v>975.41430000000003</v>
      </c>
      <c r="DT58">
        <v>905.36429999999996</v>
      </c>
      <c r="DU58">
        <v>33.122900000000001</v>
      </c>
      <c r="DV58">
        <v>29.987100000000002</v>
      </c>
      <c r="DW58">
        <v>32.761400000000002</v>
      </c>
      <c r="DX58">
        <v>31.6829</v>
      </c>
      <c r="DY58">
        <v>31.875699999999998</v>
      </c>
      <c r="DZ58">
        <v>31.503599999999999</v>
      </c>
      <c r="EA58">
        <v>27.44</v>
      </c>
      <c r="EB58">
        <v>30.771799999999999</v>
      </c>
      <c r="EC58">
        <v>18.236599999999999</v>
      </c>
      <c r="ED58">
        <v>11.179399999999999</v>
      </c>
      <c r="EE58">
        <v>7.7328999999999999</v>
      </c>
      <c r="EF58">
        <v>5.5934999999999997</v>
      </c>
      <c r="EG58">
        <v>4.0883000000000003</v>
      </c>
      <c r="EH58">
        <v>3.0541999999999998</v>
      </c>
      <c r="EI58">
        <v>2.5661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6.3908000000000006E-2</v>
      </c>
      <c r="EY58">
        <v>5.1388999999999997E-2</v>
      </c>
      <c r="EZ58">
        <v>4.0936E-2</v>
      </c>
      <c r="FA58">
        <v>2.5090999999999999E-2</v>
      </c>
      <c r="FB58">
        <v>4.0513E-2</v>
      </c>
      <c r="FC58">
        <v>2.4339E-2</v>
      </c>
      <c r="FD58">
        <v>2.0962000000000001E-2</v>
      </c>
      <c r="FE58">
        <v>-3.19E-4</v>
      </c>
      <c r="FF58">
        <v>-9.3099999999999997E-4</v>
      </c>
      <c r="FG58">
        <v>-2.1189999999999998E-3</v>
      </c>
      <c r="FH58">
        <v>-1.266E-3</v>
      </c>
      <c r="FI58">
        <v>-1.9900000000000001E-4</v>
      </c>
      <c r="FJ58">
        <v>1.34E-3</v>
      </c>
      <c r="FK58">
        <v>1.5380000000000001E-3</v>
      </c>
      <c r="FL58">
        <v>8.3956000000000003E-2</v>
      </c>
      <c r="FM58">
        <v>8.0243999999999996E-2</v>
      </c>
      <c r="FN58">
        <v>7.8475000000000003E-2</v>
      </c>
      <c r="FO58">
        <v>8.0501000000000003E-2</v>
      </c>
      <c r="FP58">
        <v>9.0763999999999997E-2</v>
      </c>
      <c r="FQ58">
        <v>0.10746</v>
      </c>
      <c r="FR58">
        <v>0.10066899999999999</v>
      </c>
      <c r="FS58">
        <v>-0.16388</v>
      </c>
      <c r="FT58">
        <v>-0.161638</v>
      </c>
      <c r="FU58">
        <v>-0.16036600000000001</v>
      </c>
      <c r="FV58">
        <v>-0.16233300000000001</v>
      </c>
      <c r="FW58">
        <v>-0.16800200000000001</v>
      </c>
      <c r="FX58">
        <v>-0.16907700000000001</v>
      </c>
      <c r="FY58">
        <v>-0.16456100000000001</v>
      </c>
      <c r="FZ58">
        <v>-1.358744</v>
      </c>
      <c r="GA58">
        <v>-1.332811</v>
      </c>
      <c r="GB58">
        <v>-1.3159719999999999</v>
      </c>
      <c r="GC58">
        <v>-1.340374</v>
      </c>
      <c r="GD58">
        <v>-1.408156</v>
      </c>
      <c r="GE58">
        <v>-1.4535130000000001</v>
      </c>
      <c r="GF58">
        <v>-1.3982829999999999</v>
      </c>
      <c r="GG58">
        <v>-0.24173700000000001</v>
      </c>
      <c r="GH58">
        <v>-0.22303700000000001</v>
      </c>
      <c r="GI58">
        <v>-0.21628</v>
      </c>
      <c r="GJ58">
        <v>-0.23619699999999999</v>
      </c>
      <c r="GK58">
        <v>-0.28709200000000001</v>
      </c>
      <c r="GL58">
        <v>-0.32064900000000002</v>
      </c>
      <c r="GM58">
        <v>-0.27803899999999998</v>
      </c>
      <c r="GN58">
        <v>-0.40682400000000002</v>
      </c>
      <c r="GO58">
        <v>-0.37666699999999997</v>
      </c>
      <c r="GP58">
        <v>-0.360989</v>
      </c>
      <c r="GQ58">
        <v>-0.38638099999999997</v>
      </c>
      <c r="GR58">
        <v>-0.460256</v>
      </c>
      <c r="GS58">
        <v>-0.456069</v>
      </c>
      <c r="GT58">
        <v>-0.39795199999999997</v>
      </c>
      <c r="GU58">
        <v>0.42081099999999999</v>
      </c>
      <c r="GV58">
        <v>0.38572800000000002</v>
      </c>
      <c r="GW58">
        <v>0.36275299999999999</v>
      </c>
      <c r="GX58">
        <v>0.29205900000000001</v>
      </c>
      <c r="GY58">
        <v>0.45992499999999997</v>
      </c>
      <c r="GZ58">
        <v>0.373859</v>
      </c>
      <c r="HA58">
        <v>0.32984200000000002</v>
      </c>
      <c r="HB58">
        <v>-75</v>
      </c>
      <c r="HC58">
        <v>-75</v>
      </c>
      <c r="HD58">
        <v>-75</v>
      </c>
      <c r="HE58">
        <v>-75</v>
      </c>
      <c r="HF58">
        <v>-75</v>
      </c>
      <c r="HG58">
        <v>-20</v>
      </c>
      <c r="HH58">
        <v>20</v>
      </c>
      <c r="HI58">
        <v>-1.037372</v>
      </c>
      <c r="HJ58">
        <v>-1.0243789999999999</v>
      </c>
      <c r="HK58">
        <v>-1.0172920000000001</v>
      </c>
      <c r="HL58">
        <v>-1.0280180000000001</v>
      </c>
      <c r="HM58">
        <v>-1.0604849999999999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745.72400000000005</v>
      </c>
      <c r="HX58">
        <v>0</v>
      </c>
      <c r="HZ58">
        <v>745.57299999999998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766.85699999999997</v>
      </c>
      <c r="IJ58">
        <v>0</v>
      </c>
      <c r="IL58">
        <v>766.80899999999997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776.09699999999998</v>
      </c>
      <c r="IV58">
        <v>0</v>
      </c>
      <c r="IX58">
        <v>776.08199999999999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755.303</v>
      </c>
      <c r="JH58">
        <v>0</v>
      </c>
      <c r="JJ58">
        <v>755.31799999999998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704.78700000000003</v>
      </c>
      <c r="JT58">
        <v>0</v>
      </c>
      <c r="JV58">
        <v>704.60900000000004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741.72199999999998</v>
      </c>
      <c r="KF58">
        <v>0.10199999999999999</v>
      </c>
      <c r="KH58">
        <v>741.80399999999997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780.27599999999995</v>
      </c>
      <c r="KR58">
        <v>2.5000000000000001E-2</v>
      </c>
      <c r="KT58">
        <v>780.31299999999999</v>
      </c>
      <c r="KU58">
        <v>2.5000000000000001E-2</v>
      </c>
      <c r="KV58">
        <v>122.52838362920001</v>
      </c>
      <c r="KW58">
        <v>110.21226126479999</v>
      </c>
      <c r="KX58">
        <v>92.675616270000006</v>
      </c>
      <c r="KY58">
        <v>87.215934564299999</v>
      </c>
      <c r="KZ58">
        <v>93.861639174000004</v>
      </c>
      <c r="LA58">
        <v>104.818020678</v>
      </c>
      <c r="LB58">
        <v>91.142118716699997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-17.178223199999998</v>
      </c>
      <c r="LI58">
        <v>-4.1798494000000002</v>
      </c>
      <c r="LJ58">
        <v>-86.401172216000006</v>
      </c>
      <c r="LK58">
        <v>-67.250977437999993</v>
      </c>
      <c r="LL58">
        <v>-51.082085123999995</v>
      </c>
      <c r="LM58">
        <v>-31.934410549999999</v>
      </c>
      <c r="LN58">
        <v>-56.768400983999996</v>
      </c>
      <c r="LO58">
        <v>-37.324760327000007</v>
      </c>
      <c r="LP58">
        <v>-31.461367500000005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77.802899999999994</v>
      </c>
      <c r="LY58">
        <v>76.828424999999996</v>
      </c>
      <c r="LZ58">
        <v>76.296900000000008</v>
      </c>
      <c r="MA58">
        <v>77.101350000000011</v>
      </c>
      <c r="MB58">
        <v>79.536374999999992</v>
      </c>
      <c r="MC58">
        <v>0</v>
      </c>
      <c r="MD58">
        <v>0</v>
      </c>
      <c r="ME58">
        <v>-8.0070304773000007</v>
      </c>
      <c r="MF58">
        <v>-6.6882328227000007</v>
      </c>
      <c r="MG58">
        <v>-7.085635592</v>
      </c>
      <c r="MH58">
        <v>-7.4834059313000001</v>
      </c>
      <c r="MI58">
        <v>-9.1512584643999997</v>
      </c>
      <c r="MJ58">
        <v>-10.1015978364</v>
      </c>
      <c r="MK58">
        <v>-7.6293901599999998</v>
      </c>
      <c r="ML58">
        <v>105.92308093589999</v>
      </c>
      <c r="MM58">
        <v>113.10147600409999</v>
      </c>
      <c r="MN58">
        <v>110.80479555400002</v>
      </c>
      <c r="MO58">
        <v>124.899468083</v>
      </c>
      <c r="MP58">
        <v>107.4783547256</v>
      </c>
      <c r="MQ58">
        <v>40.213439314599981</v>
      </c>
      <c r="MR58">
        <v>47.871511656699994</v>
      </c>
    </row>
    <row r="59" spans="1:356" x14ac:dyDescent="0.25">
      <c r="A59">
        <v>73</v>
      </c>
      <c r="B59" t="s">
        <v>442</v>
      </c>
      <c r="C59" s="3">
        <v>42817.442916666667</v>
      </c>
      <c r="D59">
        <v>68.900099999999995</v>
      </c>
      <c r="E59">
        <v>69.662599999999998</v>
      </c>
      <c r="F59">
        <v>23</v>
      </c>
      <c r="G59">
        <v>67</v>
      </c>
      <c r="H59">
        <v>1.1568000000000001</v>
      </c>
      <c r="I59">
        <v>930.70910000000003</v>
      </c>
      <c r="J59">
        <v>18004</v>
      </c>
      <c r="K59">
        <v>31</v>
      </c>
      <c r="L59">
        <v>239517</v>
      </c>
      <c r="M59">
        <v>239707</v>
      </c>
      <c r="N59">
        <v>239988</v>
      </c>
      <c r="O59">
        <v>239996</v>
      </c>
      <c r="P59">
        <v>139311</v>
      </c>
      <c r="Q59">
        <v>139287</v>
      </c>
      <c r="R59">
        <v>220905</v>
      </c>
      <c r="S59">
        <v>220913</v>
      </c>
      <c r="T59">
        <v>239269</v>
      </c>
      <c r="U59">
        <v>239731</v>
      </c>
      <c r="V59">
        <v>215350</v>
      </c>
      <c r="W59">
        <v>215335</v>
      </c>
      <c r="X59">
        <v>215988</v>
      </c>
      <c r="Y59">
        <v>215970</v>
      </c>
      <c r="Z59">
        <v>294074</v>
      </c>
      <c r="AA59">
        <v>294058</v>
      </c>
      <c r="AB59">
        <v>1366.77</v>
      </c>
      <c r="AC59">
        <v>62084.007799999999</v>
      </c>
      <c r="AD59">
        <v>1</v>
      </c>
      <c r="AE59">
        <v>109.1563</v>
      </c>
      <c r="AF59">
        <v>109.1563</v>
      </c>
      <c r="AG59">
        <v>109.1563</v>
      </c>
      <c r="AH59">
        <v>109.1563</v>
      </c>
      <c r="AI59">
        <v>43.410200000000003</v>
      </c>
      <c r="AJ59">
        <v>43.410200000000003</v>
      </c>
      <c r="AK59">
        <v>43.410200000000003</v>
      </c>
      <c r="AL59">
        <v>1175.1953000000001</v>
      </c>
      <c r="AM59">
        <v>1088.7864999999999</v>
      </c>
      <c r="AN59">
        <v>1038.6666</v>
      </c>
      <c r="AO59">
        <v>866.9</v>
      </c>
      <c r="AP59">
        <v>1044.5925</v>
      </c>
      <c r="AQ59">
        <v>974.64329999999995</v>
      </c>
      <c r="AR59">
        <v>954.66309999999999</v>
      </c>
      <c r="AS59">
        <v>938.46400000000006</v>
      </c>
      <c r="AT59">
        <v>921.41459999999995</v>
      </c>
      <c r="AU59">
        <v>910.56290000000001</v>
      </c>
      <c r="AV59">
        <v>898.70839999999998</v>
      </c>
      <c r="AW59">
        <v>880.75340000000006</v>
      </c>
      <c r="AX59">
        <v>16</v>
      </c>
      <c r="AY59">
        <v>17.399999999999999</v>
      </c>
      <c r="AZ59">
        <v>30.7834</v>
      </c>
      <c r="BA59">
        <v>18.369399999999999</v>
      </c>
      <c r="BB59">
        <v>11.356</v>
      </c>
      <c r="BC59">
        <v>7.9071999999999996</v>
      </c>
      <c r="BD59">
        <v>5.7058999999999997</v>
      </c>
      <c r="BE59">
        <v>4.1721000000000004</v>
      </c>
      <c r="BF59">
        <v>3.0539000000000001</v>
      </c>
      <c r="BG59">
        <v>2.5689000000000002</v>
      </c>
      <c r="BH59">
        <v>2.5718000000000001</v>
      </c>
      <c r="BI59">
        <v>87.03</v>
      </c>
      <c r="BJ59">
        <v>132.08000000000001</v>
      </c>
      <c r="BK59">
        <v>143</v>
      </c>
      <c r="BL59">
        <v>210.37</v>
      </c>
      <c r="BM59">
        <v>209.38</v>
      </c>
      <c r="BN59">
        <v>305.38</v>
      </c>
      <c r="BO59">
        <v>290.97000000000003</v>
      </c>
      <c r="BP59">
        <v>424.21</v>
      </c>
      <c r="BQ59">
        <v>403.99</v>
      </c>
      <c r="BR59">
        <v>583.55999999999995</v>
      </c>
      <c r="BS59">
        <v>543.49</v>
      </c>
      <c r="BT59">
        <v>800.49</v>
      </c>
      <c r="BU59">
        <v>659.98</v>
      </c>
      <c r="BV59">
        <v>971.07</v>
      </c>
      <c r="BW59">
        <v>50.6</v>
      </c>
      <c r="BX59">
        <v>46.7</v>
      </c>
      <c r="BY59">
        <v>40.677999999999997</v>
      </c>
      <c r="BZ59">
        <v>0</v>
      </c>
      <c r="CA59">
        <v>2.3041999999999998</v>
      </c>
      <c r="CB59">
        <v>2.5364</v>
      </c>
      <c r="CC59">
        <v>-0.68179999999999996</v>
      </c>
      <c r="CD59">
        <v>2.3041999999999998</v>
      </c>
      <c r="CE59">
        <v>4401058</v>
      </c>
      <c r="CF59">
        <v>2</v>
      </c>
      <c r="CI59">
        <v>3.99</v>
      </c>
      <c r="CJ59">
        <v>7.18</v>
      </c>
      <c r="CK59">
        <v>9.0642999999999994</v>
      </c>
      <c r="CL59">
        <v>11.33</v>
      </c>
      <c r="CM59">
        <v>11.9186</v>
      </c>
      <c r="CN59">
        <v>15.885</v>
      </c>
      <c r="CO59">
        <v>4.2968000000000002</v>
      </c>
      <c r="CP59">
        <v>8.1443999999999992</v>
      </c>
      <c r="CQ59">
        <v>10.030200000000001</v>
      </c>
      <c r="CR59">
        <v>12.565099999999999</v>
      </c>
      <c r="CS59">
        <v>13.314299999999999</v>
      </c>
      <c r="CT59">
        <v>17.227</v>
      </c>
      <c r="CU59">
        <v>24.953199999999999</v>
      </c>
      <c r="CV59">
        <v>24.922799999999999</v>
      </c>
      <c r="CW59">
        <v>25.003399999999999</v>
      </c>
      <c r="CX59">
        <v>25.074200000000001</v>
      </c>
      <c r="CY59">
        <v>24.932600000000001</v>
      </c>
      <c r="CZ59">
        <v>24.935500000000001</v>
      </c>
      <c r="DB59">
        <v>13191</v>
      </c>
      <c r="DC59">
        <v>607</v>
      </c>
      <c r="DD59">
        <v>4</v>
      </c>
      <c r="DF59" t="s">
        <v>500</v>
      </c>
      <c r="DG59">
        <v>254</v>
      </c>
      <c r="DH59">
        <v>962</v>
      </c>
      <c r="DI59">
        <v>6</v>
      </c>
      <c r="DJ59">
        <v>5</v>
      </c>
      <c r="DK59">
        <v>30.000001999999999</v>
      </c>
      <c r="DL59">
        <v>29.5</v>
      </c>
      <c r="DM59">
        <v>0</v>
      </c>
      <c r="DN59">
        <v>1536.3715</v>
      </c>
      <c r="DO59">
        <v>1446.1929</v>
      </c>
      <c r="DP59">
        <v>1231.0427999999999</v>
      </c>
      <c r="DQ59">
        <v>1148.3</v>
      </c>
      <c r="DR59">
        <v>1083.0215000000001</v>
      </c>
      <c r="DS59">
        <v>1088.3928000000001</v>
      </c>
      <c r="DT59">
        <v>914.80709999999999</v>
      </c>
      <c r="DU59">
        <v>39.3964</v>
      </c>
      <c r="DV59">
        <v>36.262099999999997</v>
      </c>
      <c r="DW59">
        <v>39.863599999999998</v>
      </c>
      <c r="DX59">
        <v>40.053600000000003</v>
      </c>
      <c r="DY59">
        <v>36.983600000000003</v>
      </c>
      <c r="DZ59">
        <v>33.0486</v>
      </c>
      <c r="EA59">
        <v>31.2029</v>
      </c>
      <c r="EB59">
        <v>30.7834</v>
      </c>
      <c r="EC59">
        <v>18.369399999999999</v>
      </c>
      <c r="ED59">
        <v>11.356</v>
      </c>
      <c r="EE59">
        <v>7.9071999999999996</v>
      </c>
      <c r="EF59">
        <v>5.7058999999999997</v>
      </c>
      <c r="EG59">
        <v>4.1721000000000004</v>
      </c>
      <c r="EH59">
        <v>3.0539000000000001</v>
      </c>
      <c r="EI59">
        <v>2.5689000000000002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6.5113000000000004E-2</v>
      </c>
      <c r="EY59">
        <v>5.2315E-2</v>
      </c>
      <c r="EZ59">
        <v>4.113E-2</v>
      </c>
      <c r="FA59">
        <v>2.5152000000000001E-2</v>
      </c>
      <c r="FB59">
        <v>4.0334000000000002E-2</v>
      </c>
      <c r="FC59">
        <v>2.5194000000000001E-2</v>
      </c>
      <c r="FD59">
        <v>2.1762E-2</v>
      </c>
      <c r="FE59">
        <v>-3.19E-4</v>
      </c>
      <c r="FF59">
        <v>-9.3099999999999997E-4</v>
      </c>
      <c r="FG59">
        <v>-2.1180000000000001E-3</v>
      </c>
      <c r="FH59">
        <v>-1.263E-3</v>
      </c>
      <c r="FI59">
        <v>-1.95E-4</v>
      </c>
      <c r="FJ59">
        <v>-4.2499999999999998E-4</v>
      </c>
      <c r="FK59">
        <v>5.62E-4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0.42114699999999999</v>
      </c>
      <c r="GV59">
        <v>0.38625500000000001</v>
      </c>
      <c r="GW59">
        <v>0.36447000000000002</v>
      </c>
      <c r="GX59">
        <v>0.29347000000000001</v>
      </c>
      <c r="GY59">
        <v>0.46200000000000002</v>
      </c>
      <c r="GZ59">
        <v>0.37397599999999998</v>
      </c>
      <c r="HA59">
        <v>0.32938899999999999</v>
      </c>
      <c r="HB59">
        <v>-75</v>
      </c>
      <c r="HC59">
        <v>-75</v>
      </c>
      <c r="HD59">
        <v>-75</v>
      </c>
      <c r="HE59">
        <v>-75</v>
      </c>
      <c r="HF59">
        <v>-75</v>
      </c>
      <c r="HG59">
        <v>-10</v>
      </c>
      <c r="HH59">
        <v>10</v>
      </c>
      <c r="HI59">
        <v>-1.037369</v>
      </c>
      <c r="HJ59">
        <v>-1.0243869999999999</v>
      </c>
      <c r="HK59">
        <v>-1.0173129999999999</v>
      </c>
      <c r="HL59">
        <v>-1.0280450000000001</v>
      </c>
      <c r="HM59">
        <v>-1.0605150000000001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745.72400000000005</v>
      </c>
      <c r="HX59">
        <v>0</v>
      </c>
      <c r="HZ59">
        <v>745.57299999999998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766.85699999999997</v>
      </c>
      <c r="IJ59">
        <v>0</v>
      </c>
      <c r="IL59">
        <v>766.80899999999997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776.09699999999998</v>
      </c>
      <c r="IV59">
        <v>0</v>
      </c>
      <c r="IX59">
        <v>776.08199999999999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755.303</v>
      </c>
      <c r="JH59">
        <v>0</v>
      </c>
      <c r="JJ59">
        <v>755.31799999999998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704.78700000000003</v>
      </c>
      <c r="JT59">
        <v>0</v>
      </c>
      <c r="JV59">
        <v>704.60900000000004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741.72199999999998</v>
      </c>
      <c r="KF59">
        <v>0.10199999999999999</v>
      </c>
      <c r="KH59">
        <v>741.80399999999997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780.27599999999995</v>
      </c>
      <c r="KR59">
        <v>2.5000000000000001E-2</v>
      </c>
      <c r="KT59">
        <v>780.31299999999999</v>
      </c>
      <c r="KU59">
        <v>2.5000000000000001E-2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77.802674999999994</v>
      </c>
      <c r="LY59">
        <v>76.829025000000001</v>
      </c>
      <c r="LZ59">
        <v>76.298474999999996</v>
      </c>
      <c r="MA59">
        <v>77.103375000000014</v>
      </c>
      <c r="MB59">
        <v>79.53862500000001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77.802674999999994</v>
      </c>
      <c r="MM59">
        <v>76.829025000000001</v>
      </c>
      <c r="MN59">
        <v>76.298474999999996</v>
      </c>
      <c r="MO59">
        <v>77.103375000000014</v>
      </c>
      <c r="MP59">
        <v>79.53862500000001</v>
      </c>
      <c r="MQ59">
        <v>0</v>
      </c>
      <c r="MR59">
        <v>0</v>
      </c>
    </row>
    <row r="60" spans="1:356" x14ac:dyDescent="0.25">
      <c r="A60">
        <v>73</v>
      </c>
      <c r="B60" t="s">
        <v>443</v>
      </c>
      <c r="C60" s="3">
        <v>42817.443993055553</v>
      </c>
      <c r="D60">
        <v>68.981200000000001</v>
      </c>
      <c r="E60">
        <v>69.793999999999997</v>
      </c>
      <c r="F60">
        <v>25</v>
      </c>
      <c r="G60">
        <v>68</v>
      </c>
      <c r="H60">
        <v>1.1568000000000001</v>
      </c>
      <c r="I60">
        <v>922.04489999999998</v>
      </c>
      <c r="J60">
        <v>17816</v>
      </c>
      <c r="K60">
        <v>31</v>
      </c>
      <c r="L60">
        <v>239517</v>
      </c>
      <c r="M60">
        <v>239707</v>
      </c>
      <c r="N60">
        <v>239988</v>
      </c>
      <c r="O60">
        <v>239996</v>
      </c>
      <c r="P60">
        <v>139311</v>
      </c>
      <c r="Q60">
        <v>139287</v>
      </c>
      <c r="R60">
        <v>220905</v>
      </c>
      <c r="S60">
        <v>220913</v>
      </c>
      <c r="T60">
        <v>239269</v>
      </c>
      <c r="U60">
        <v>239731</v>
      </c>
      <c r="V60">
        <v>215350</v>
      </c>
      <c r="W60">
        <v>215335</v>
      </c>
      <c r="X60">
        <v>215988</v>
      </c>
      <c r="Y60">
        <v>215970</v>
      </c>
      <c r="Z60">
        <v>294074</v>
      </c>
      <c r="AA60">
        <v>294058</v>
      </c>
      <c r="AB60">
        <v>1366.77</v>
      </c>
      <c r="AC60">
        <v>62102.277300000002</v>
      </c>
      <c r="AD60">
        <v>1</v>
      </c>
      <c r="AE60">
        <v>110.0693</v>
      </c>
      <c r="AF60">
        <v>110.0693</v>
      </c>
      <c r="AG60">
        <v>110.0693</v>
      </c>
      <c r="AH60">
        <v>110.0693</v>
      </c>
      <c r="AI60">
        <v>44.323300000000003</v>
      </c>
      <c r="AJ60">
        <v>44.323300000000003</v>
      </c>
      <c r="AK60">
        <v>44.323300000000003</v>
      </c>
      <c r="AL60">
        <v>1211.5234</v>
      </c>
      <c r="AM60">
        <v>1107.3892000000001</v>
      </c>
      <c r="AN60">
        <v>1062.8334</v>
      </c>
      <c r="AO60">
        <v>885.96190000000001</v>
      </c>
      <c r="AP60">
        <v>1056.3970999999999</v>
      </c>
      <c r="AQ60">
        <v>1001.4959</v>
      </c>
      <c r="AR60">
        <v>978.86540000000002</v>
      </c>
      <c r="AS60">
        <v>960.63469999999995</v>
      </c>
      <c r="AT60">
        <v>941.53179999999998</v>
      </c>
      <c r="AU60">
        <v>928.45150000000001</v>
      </c>
      <c r="AV60">
        <v>913.94590000000005</v>
      </c>
      <c r="AW60">
        <v>894.93650000000002</v>
      </c>
      <c r="AX60">
        <v>16</v>
      </c>
      <c r="AY60">
        <v>18</v>
      </c>
      <c r="AZ60">
        <v>30.759699999999999</v>
      </c>
      <c r="BA60">
        <v>18.251899999999999</v>
      </c>
      <c r="BB60">
        <v>11.207800000000001</v>
      </c>
      <c r="BC60">
        <v>7.7698999999999998</v>
      </c>
      <c r="BD60">
        <v>5.6094999999999997</v>
      </c>
      <c r="BE60">
        <v>4.1120999999999999</v>
      </c>
      <c r="BF60">
        <v>3.0642999999999998</v>
      </c>
      <c r="BG60">
        <v>2.5647000000000002</v>
      </c>
      <c r="BH60">
        <v>2.5731000000000002</v>
      </c>
      <c r="BI60">
        <v>87.79</v>
      </c>
      <c r="BJ60">
        <v>127.09</v>
      </c>
      <c r="BK60">
        <v>144.18</v>
      </c>
      <c r="BL60">
        <v>205.12</v>
      </c>
      <c r="BM60">
        <v>211.32</v>
      </c>
      <c r="BN60">
        <v>298.33</v>
      </c>
      <c r="BO60">
        <v>293.27</v>
      </c>
      <c r="BP60">
        <v>415.68</v>
      </c>
      <c r="BQ60">
        <v>406.22</v>
      </c>
      <c r="BR60">
        <v>568.76</v>
      </c>
      <c r="BS60">
        <v>545.02</v>
      </c>
      <c r="BT60">
        <v>766.8</v>
      </c>
      <c r="BU60">
        <v>659.83</v>
      </c>
      <c r="BV60">
        <v>936.13</v>
      </c>
      <c r="BW60">
        <v>49.8</v>
      </c>
      <c r="BX60">
        <v>46.6</v>
      </c>
      <c r="BY60">
        <v>43.659799999999997</v>
      </c>
      <c r="BZ60">
        <v>-2.3363640000000001</v>
      </c>
      <c r="CA60">
        <v>-1.44</v>
      </c>
      <c r="CB60">
        <v>7.9168000000000003</v>
      </c>
      <c r="CC60">
        <v>-12.8264</v>
      </c>
      <c r="CD60">
        <v>-1.44</v>
      </c>
      <c r="CE60">
        <v>4401054</v>
      </c>
      <c r="CF60">
        <v>1</v>
      </c>
      <c r="CI60">
        <v>3.8706999999999998</v>
      </c>
      <c r="CJ60">
        <v>7.1036000000000001</v>
      </c>
      <c r="CK60">
        <v>8.8786000000000005</v>
      </c>
      <c r="CL60">
        <v>11.0421</v>
      </c>
      <c r="CM60">
        <v>11.785</v>
      </c>
      <c r="CN60">
        <v>16.073599999999999</v>
      </c>
      <c r="CO60">
        <v>4.3571</v>
      </c>
      <c r="CP60">
        <v>7.5697999999999999</v>
      </c>
      <c r="CQ60">
        <v>9.4459999999999997</v>
      </c>
      <c r="CR60">
        <v>11.9048</v>
      </c>
      <c r="CS60">
        <v>13.063499999999999</v>
      </c>
      <c r="CT60">
        <v>18.141300000000001</v>
      </c>
      <c r="CU60">
        <v>24.959800000000001</v>
      </c>
      <c r="CV60">
        <v>24.906500000000001</v>
      </c>
      <c r="CW60">
        <v>24.975100000000001</v>
      </c>
      <c r="CX60">
        <v>25.171099999999999</v>
      </c>
      <c r="CY60">
        <v>24.9194</v>
      </c>
      <c r="CZ60">
        <v>24.948499999999999</v>
      </c>
      <c r="DB60">
        <v>13191</v>
      </c>
      <c r="DC60">
        <v>607</v>
      </c>
      <c r="DD60">
        <v>5</v>
      </c>
      <c r="DF60" t="s">
        <v>500</v>
      </c>
      <c r="DG60">
        <v>254</v>
      </c>
      <c r="DH60">
        <v>962</v>
      </c>
      <c r="DI60">
        <v>6</v>
      </c>
      <c r="DJ60">
        <v>5</v>
      </c>
      <c r="DK60">
        <v>30.000001999999999</v>
      </c>
      <c r="DL60">
        <v>25.166668000000001</v>
      </c>
      <c r="DM60">
        <v>-2.3363640000000001</v>
      </c>
      <c r="DN60">
        <v>1456.5714</v>
      </c>
      <c r="DO60">
        <v>1368.9928</v>
      </c>
      <c r="DP60">
        <v>1169.7</v>
      </c>
      <c r="DQ60">
        <v>1089.7284999999999</v>
      </c>
      <c r="DR60">
        <v>1023.7643</v>
      </c>
      <c r="DS60">
        <v>986.22140000000002</v>
      </c>
      <c r="DT60">
        <v>925.08569999999997</v>
      </c>
      <c r="DU60">
        <v>33.909999999999997</v>
      </c>
      <c r="DV60">
        <v>29.804300000000001</v>
      </c>
      <c r="DW60">
        <v>31.944299999999998</v>
      </c>
      <c r="DX60">
        <v>34.572899999999997</v>
      </c>
      <c r="DY60">
        <v>33.056399999999996</v>
      </c>
      <c r="DZ60">
        <v>33.354300000000002</v>
      </c>
      <c r="EA60">
        <v>25.045000000000002</v>
      </c>
      <c r="EB60">
        <v>30.759699999999999</v>
      </c>
      <c r="EC60">
        <v>18.251899999999999</v>
      </c>
      <c r="ED60">
        <v>11.207800000000001</v>
      </c>
      <c r="EE60">
        <v>7.7698999999999998</v>
      </c>
      <c r="EF60">
        <v>5.6094999999999997</v>
      </c>
      <c r="EG60">
        <v>4.1120999999999999</v>
      </c>
      <c r="EH60">
        <v>3.0642999999999998</v>
      </c>
      <c r="EI60">
        <v>2.5647000000000002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6.6198000000000007E-2</v>
      </c>
      <c r="EY60">
        <v>5.3233000000000003E-2</v>
      </c>
      <c r="EZ60">
        <v>4.1466000000000003E-2</v>
      </c>
      <c r="FA60">
        <v>2.5246000000000001E-2</v>
      </c>
      <c r="FB60">
        <v>4.0993000000000002E-2</v>
      </c>
      <c r="FC60">
        <v>2.5576999999999999E-2</v>
      </c>
      <c r="FD60">
        <v>2.2128999999999999E-2</v>
      </c>
      <c r="FE60">
        <v>-3.2000000000000003E-4</v>
      </c>
      <c r="FF60">
        <v>-9.3199999999999999E-4</v>
      </c>
      <c r="FG60">
        <v>-2.1180000000000001E-3</v>
      </c>
      <c r="FH60">
        <v>-1.2620000000000001E-3</v>
      </c>
      <c r="FI60">
        <v>-1.92E-4</v>
      </c>
      <c r="FJ60">
        <v>-2.9610000000000001E-3</v>
      </c>
      <c r="FK60">
        <v>-9.6299999999999999E-4</v>
      </c>
      <c r="FL60">
        <v>8.3953E-2</v>
      </c>
      <c r="FM60">
        <v>8.0243999999999996E-2</v>
      </c>
      <c r="FN60">
        <v>7.8476000000000004E-2</v>
      </c>
      <c r="FO60">
        <v>8.0500000000000002E-2</v>
      </c>
      <c r="FP60">
        <v>9.0767E-2</v>
      </c>
      <c r="FQ60">
        <v>0.107459</v>
      </c>
      <c r="FR60">
        <v>0.10062</v>
      </c>
      <c r="FS60">
        <v>-0.16375799999999999</v>
      </c>
      <c r="FT60">
        <v>-0.161493</v>
      </c>
      <c r="FU60">
        <v>-0.160221</v>
      </c>
      <c r="FV60">
        <v>-0.16219600000000001</v>
      </c>
      <c r="FW60">
        <v>-0.16783400000000001</v>
      </c>
      <c r="FX60">
        <v>-0.16903399999999999</v>
      </c>
      <c r="FY60">
        <v>-0.164689</v>
      </c>
      <c r="FZ60">
        <v>-1.358746</v>
      </c>
      <c r="GA60">
        <v>-1.3325180000000001</v>
      </c>
      <c r="GB60">
        <v>-1.31569</v>
      </c>
      <c r="GC60">
        <v>-1.340192</v>
      </c>
      <c r="GD60">
        <v>-1.407654</v>
      </c>
      <c r="GE60">
        <v>-1.4570650000000001</v>
      </c>
      <c r="GF60">
        <v>-1.403742</v>
      </c>
      <c r="GG60">
        <v>-0.241539</v>
      </c>
      <c r="GH60">
        <v>-0.222917</v>
      </c>
      <c r="GI60">
        <v>-0.21616299999999999</v>
      </c>
      <c r="GJ60">
        <v>-0.236045</v>
      </c>
      <c r="GK60">
        <v>-0.28699000000000002</v>
      </c>
      <c r="GL60">
        <v>-0.32040200000000002</v>
      </c>
      <c r="GM60">
        <v>-0.27721699999999999</v>
      </c>
      <c r="GN60">
        <v>-0.40682499999999999</v>
      </c>
      <c r="GO60">
        <v>-0.37634600000000001</v>
      </c>
      <c r="GP60">
        <v>-0.36068800000000001</v>
      </c>
      <c r="GQ60">
        <v>-0.38617499999999999</v>
      </c>
      <c r="GR60">
        <v>-0.45961200000000002</v>
      </c>
      <c r="GS60">
        <v>-0.456009</v>
      </c>
      <c r="GT60">
        <v>-0.39999000000000001</v>
      </c>
      <c r="GU60">
        <v>0.42067900000000003</v>
      </c>
      <c r="GV60">
        <v>0.38542399999999999</v>
      </c>
      <c r="GW60">
        <v>0.36252000000000001</v>
      </c>
      <c r="GX60">
        <v>0.29203099999999999</v>
      </c>
      <c r="GY60">
        <v>0.46032299999999998</v>
      </c>
      <c r="GZ60">
        <v>0.37363000000000002</v>
      </c>
      <c r="HA60">
        <v>0.329517</v>
      </c>
      <c r="HB60">
        <v>-75</v>
      </c>
      <c r="HC60">
        <v>-75</v>
      </c>
      <c r="HD60">
        <v>-75</v>
      </c>
      <c r="HE60">
        <v>-75</v>
      </c>
      <c r="HF60">
        <v>-75</v>
      </c>
      <c r="HG60">
        <v>0</v>
      </c>
      <c r="HH60">
        <v>0</v>
      </c>
      <c r="HI60">
        <v>-1.037226</v>
      </c>
      <c r="HJ60">
        <v>-1.0241629999999999</v>
      </c>
      <c r="HK60">
        <v>-1.016937</v>
      </c>
      <c r="HL60">
        <v>-1.027579</v>
      </c>
      <c r="HM60">
        <v>-1.060012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745.72400000000005</v>
      </c>
      <c r="HX60">
        <v>0</v>
      </c>
      <c r="HZ60">
        <v>745.57299999999998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766.85699999999997</v>
      </c>
      <c r="IJ60">
        <v>0</v>
      </c>
      <c r="IL60">
        <v>766.80899999999997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776.09699999999998</v>
      </c>
      <c r="IV60">
        <v>0</v>
      </c>
      <c r="IX60">
        <v>776.08199999999999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755.303</v>
      </c>
      <c r="JH60">
        <v>0</v>
      </c>
      <c r="JJ60">
        <v>755.31799999999998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704.78700000000003</v>
      </c>
      <c r="JT60">
        <v>0</v>
      </c>
      <c r="JV60">
        <v>704.60900000000004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741.72199999999998</v>
      </c>
      <c r="KF60">
        <v>0.10199999999999999</v>
      </c>
      <c r="KH60">
        <v>741.80399999999997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780.27599999999995</v>
      </c>
      <c r="KR60">
        <v>2.5000000000000001E-2</v>
      </c>
      <c r="KT60">
        <v>780.31299999999999</v>
      </c>
      <c r="KU60">
        <v>2.5000000000000001E-2</v>
      </c>
      <c r="KV60">
        <v>122.2835387442</v>
      </c>
      <c r="KW60">
        <v>109.8534582432</v>
      </c>
      <c r="KX60">
        <v>91.793377200000009</v>
      </c>
      <c r="KY60">
        <v>87.723144250000004</v>
      </c>
      <c r="KZ60">
        <v>92.924014218099998</v>
      </c>
      <c r="LA60">
        <v>105.97836542260001</v>
      </c>
      <c r="LB60">
        <v>93.082123134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-17.173854399999996</v>
      </c>
      <c r="LI60">
        <v>-4.1831005999999995</v>
      </c>
      <c r="LJ60">
        <v>-89.511468988000004</v>
      </c>
      <c r="LK60">
        <v>-69.692023918000004</v>
      </c>
      <c r="LL60">
        <v>-51.769770119999997</v>
      </c>
      <c r="LM60">
        <v>-32.143164928000004</v>
      </c>
      <c r="LN60">
        <v>-57.433690853999998</v>
      </c>
      <c r="LO60">
        <v>-32.952982039999995</v>
      </c>
      <c r="LP60">
        <v>-29.711603172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77.79195</v>
      </c>
      <c r="LY60">
        <v>76.812224999999998</v>
      </c>
      <c r="LZ60">
        <v>76.270274999999998</v>
      </c>
      <c r="MA60">
        <v>77.068425000000005</v>
      </c>
      <c r="MB60">
        <v>79.500900000000001</v>
      </c>
      <c r="MC60">
        <v>0</v>
      </c>
      <c r="MD60">
        <v>0</v>
      </c>
      <c r="ME60">
        <v>-8.1905874899999986</v>
      </c>
      <c r="MF60">
        <v>-6.6438851431000003</v>
      </c>
      <c r="MG60">
        <v>-6.9051757208999991</v>
      </c>
      <c r="MH60">
        <v>-8.1607601804999987</v>
      </c>
      <c r="MI60">
        <v>-9.4868562359999995</v>
      </c>
      <c r="MJ60">
        <v>-10.686784428600001</v>
      </c>
      <c r="MK60">
        <v>-6.9428997649999999</v>
      </c>
      <c r="ML60">
        <v>102.3734322662</v>
      </c>
      <c r="MM60">
        <v>110.32977418209998</v>
      </c>
      <c r="MN60">
        <v>109.3887063591</v>
      </c>
      <c r="MO60">
        <v>124.4876441415</v>
      </c>
      <c r="MP60">
        <v>105.5043671281</v>
      </c>
      <c r="MQ60">
        <v>45.164744554000016</v>
      </c>
      <c r="MR60">
        <v>52.244519597</v>
      </c>
    </row>
    <row r="61" spans="1:356" x14ac:dyDescent="0.25">
      <c r="A61">
        <v>73</v>
      </c>
      <c r="B61" t="s">
        <v>444</v>
      </c>
      <c r="C61" s="3">
        <v>42817.445069444446</v>
      </c>
      <c r="D61">
        <v>69.037999999999997</v>
      </c>
      <c r="E61">
        <v>69.870800000000003</v>
      </c>
      <c r="F61">
        <v>23</v>
      </c>
      <c r="G61">
        <v>67</v>
      </c>
      <c r="H61">
        <v>1.1568000000000001</v>
      </c>
      <c r="I61">
        <v>929.04079999999999</v>
      </c>
      <c r="J61">
        <v>17970</v>
      </c>
      <c r="K61">
        <v>31</v>
      </c>
      <c r="L61">
        <v>239517</v>
      </c>
      <c r="M61">
        <v>239707</v>
      </c>
      <c r="N61">
        <v>239988</v>
      </c>
      <c r="O61">
        <v>239996</v>
      </c>
      <c r="P61">
        <v>139311</v>
      </c>
      <c r="Q61">
        <v>139287</v>
      </c>
      <c r="R61">
        <v>220905</v>
      </c>
      <c r="S61">
        <v>220913</v>
      </c>
      <c r="T61">
        <v>239269</v>
      </c>
      <c r="U61">
        <v>239731</v>
      </c>
      <c r="V61">
        <v>215350</v>
      </c>
      <c r="W61">
        <v>215335</v>
      </c>
      <c r="X61">
        <v>215988</v>
      </c>
      <c r="Y61">
        <v>215970</v>
      </c>
      <c r="Z61">
        <v>294074</v>
      </c>
      <c r="AA61">
        <v>294058</v>
      </c>
      <c r="AB61">
        <v>1366.77</v>
      </c>
      <c r="AC61">
        <v>62120.531300000002</v>
      </c>
      <c r="AD61">
        <v>1</v>
      </c>
      <c r="AE61">
        <v>110.9893</v>
      </c>
      <c r="AF61">
        <v>110.9893</v>
      </c>
      <c r="AG61">
        <v>110.9893</v>
      </c>
      <c r="AH61">
        <v>110.9893</v>
      </c>
      <c r="AI61">
        <v>45.243299999999998</v>
      </c>
      <c r="AJ61">
        <v>45.243299999999998</v>
      </c>
      <c r="AK61">
        <v>45.243299999999998</v>
      </c>
      <c r="AL61">
        <v>1172.8516</v>
      </c>
      <c r="AM61">
        <v>1087.5017</v>
      </c>
      <c r="AN61">
        <v>1037.8334</v>
      </c>
      <c r="AO61">
        <v>863.77139999999997</v>
      </c>
      <c r="AP61">
        <v>1048.0477000000001</v>
      </c>
      <c r="AQ61">
        <v>977.69740000000002</v>
      </c>
      <c r="AR61">
        <v>957.41899999999998</v>
      </c>
      <c r="AS61">
        <v>940.75049999999999</v>
      </c>
      <c r="AT61">
        <v>923.13919999999996</v>
      </c>
      <c r="AU61">
        <v>912.12310000000002</v>
      </c>
      <c r="AV61">
        <v>899.66390000000001</v>
      </c>
      <c r="AW61">
        <v>880.72659999999996</v>
      </c>
      <c r="AX61">
        <v>16</v>
      </c>
      <c r="AY61">
        <v>17.399999999999999</v>
      </c>
      <c r="AZ61">
        <v>31.0623</v>
      </c>
      <c r="BA61">
        <v>18.502300000000002</v>
      </c>
      <c r="BB61">
        <v>11.3325</v>
      </c>
      <c r="BC61">
        <v>7.8293999999999997</v>
      </c>
      <c r="BD61">
        <v>5.6429</v>
      </c>
      <c r="BE61">
        <v>4.1052</v>
      </c>
      <c r="BF61">
        <v>3.0198</v>
      </c>
      <c r="BG61">
        <v>2.5672000000000001</v>
      </c>
      <c r="BH61">
        <v>2.5727000000000002</v>
      </c>
      <c r="BI61">
        <v>86.64</v>
      </c>
      <c r="BJ61">
        <v>132.49</v>
      </c>
      <c r="BK61">
        <v>142.69999999999999</v>
      </c>
      <c r="BL61">
        <v>213.74</v>
      </c>
      <c r="BM61">
        <v>209.74</v>
      </c>
      <c r="BN61">
        <v>312</v>
      </c>
      <c r="BO61">
        <v>291.47000000000003</v>
      </c>
      <c r="BP61">
        <v>433.69</v>
      </c>
      <c r="BQ61">
        <v>405.28</v>
      </c>
      <c r="BR61">
        <v>597.99</v>
      </c>
      <c r="BS61">
        <v>545.80999999999995</v>
      </c>
      <c r="BT61">
        <v>814.11</v>
      </c>
      <c r="BU61">
        <v>660.06</v>
      </c>
      <c r="BV61">
        <v>978.23</v>
      </c>
      <c r="BW61">
        <v>49.7</v>
      </c>
      <c r="BX61">
        <v>46.8</v>
      </c>
      <c r="BY61">
        <v>41.433</v>
      </c>
      <c r="BZ61">
        <v>0</v>
      </c>
      <c r="CA61">
        <v>-2.5933000000000002</v>
      </c>
      <c r="CB61">
        <v>4.0777999999999999</v>
      </c>
      <c r="CC61">
        <v>-5.3689</v>
      </c>
      <c r="CD61">
        <v>-2.5933000000000002</v>
      </c>
      <c r="CE61">
        <v>4401054</v>
      </c>
      <c r="CF61">
        <v>2</v>
      </c>
      <c r="CI61">
        <v>3.8856999999999999</v>
      </c>
      <c r="CJ61">
        <v>7.2214</v>
      </c>
      <c r="CK61">
        <v>9.1356999999999999</v>
      </c>
      <c r="CL61">
        <v>11.4543</v>
      </c>
      <c r="CM61">
        <v>12.0029</v>
      </c>
      <c r="CN61">
        <v>16.101400000000002</v>
      </c>
      <c r="CO61">
        <v>4.2297000000000002</v>
      </c>
      <c r="CP61">
        <v>8.1296999999999997</v>
      </c>
      <c r="CQ61">
        <v>9.4578000000000007</v>
      </c>
      <c r="CR61">
        <v>12.0344</v>
      </c>
      <c r="CS61">
        <v>13.481199999999999</v>
      </c>
      <c r="CT61">
        <v>17.864100000000001</v>
      </c>
      <c r="CU61">
        <v>24.935600000000001</v>
      </c>
      <c r="CV61">
        <v>24.903300000000002</v>
      </c>
      <c r="CW61">
        <v>24.979399999999998</v>
      </c>
      <c r="CX61">
        <v>24.948899999999998</v>
      </c>
      <c r="CY61">
        <v>24.896899999999999</v>
      </c>
      <c r="CZ61">
        <v>24.897400000000001</v>
      </c>
      <c r="DB61">
        <v>13191</v>
      </c>
      <c r="DC61">
        <v>607</v>
      </c>
      <c r="DD61">
        <v>6</v>
      </c>
      <c r="DF61" t="s">
        <v>500</v>
      </c>
      <c r="DG61">
        <v>254</v>
      </c>
      <c r="DH61">
        <v>962</v>
      </c>
      <c r="DI61">
        <v>6</v>
      </c>
      <c r="DJ61">
        <v>5</v>
      </c>
      <c r="DK61">
        <v>30.000001999999999</v>
      </c>
      <c r="DL61">
        <v>30.5</v>
      </c>
      <c r="DM61">
        <v>0</v>
      </c>
      <c r="DN61">
        <v>1544.7927999999999</v>
      </c>
      <c r="DO61">
        <v>1470.0286000000001</v>
      </c>
      <c r="DP61">
        <v>1252.05</v>
      </c>
      <c r="DQ61">
        <v>1144.6570999999999</v>
      </c>
      <c r="DR61">
        <v>1091.2428</v>
      </c>
      <c r="DS61">
        <v>1060.3715</v>
      </c>
      <c r="DT61">
        <v>845.67139999999995</v>
      </c>
      <c r="DU61">
        <v>37.382899999999999</v>
      </c>
      <c r="DV61">
        <v>40.519300000000001</v>
      </c>
      <c r="DW61">
        <v>42.3536</v>
      </c>
      <c r="DX61">
        <v>37.687899999999999</v>
      </c>
      <c r="DY61">
        <v>35.060699999999997</v>
      </c>
      <c r="DZ61">
        <v>32.2821</v>
      </c>
      <c r="EA61">
        <v>28.456399999999999</v>
      </c>
      <c r="EB61">
        <v>31.0623</v>
      </c>
      <c r="EC61">
        <v>18.502300000000002</v>
      </c>
      <c r="ED61">
        <v>11.3325</v>
      </c>
      <c r="EE61">
        <v>7.8293999999999997</v>
      </c>
      <c r="EF61">
        <v>5.6429</v>
      </c>
      <c r="EG61">
        <v>4.1052</v>
      </c>
      <c r="EH61">
        <v>3.0198</v>
      </c>
      <c r="EI61">
        <v>2.5672000000000001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6.7141000000000006E-2</v>
      </c>
      <c r="EY61">
        <v>5.4102999999999998E-2</v>
      </c>
      <c r="EZ61">
        <v>4.1799999999999997E-2</v>
      </c>
      <c r="FA61">
        <v>2.5364999999999999E-2</v>
      </c>
      <c r="FB61">
        <v>4.2722000000000003E-2</v>
      </c>
      <c r="FC61">
        <v>2.6159999999999999E-2</v>
      </c>
      <c r="FD61">
        <v>2.2602000000000001E-2</v>
      </c>
      <c r="FE61">
        <v>-3.2000000000000003E-4</v>
      </c>
      <c r="FF61">
        <v>-9.3300000000000002E-4</v>
      </c>
      <c r="FG61">
        <v>-2.1180000000000001E-3</v>
      </c>
      <c r="FH61">
        <v>-1.2600000000000001E-3</v>
      </c>
      <c r="FI61">
        <v>-1.8799999999999999E-4</v>
      </c>
      <c r="FJ61">
        <v>-5.5059999999999996E-3</v>
      </c>
      <c r="FK61">
        <v>-2.3310000000000002E-3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0.42139300000000002</v>
      </c>
      <c r="GV61">
        <v>0.38622000000000001</v>
      </c>
      <c r="GW61">
        <v>0.364041</v>
      </c>
      <c r="GX61">
        <v>0.29289500000000002</v>
      </c>
      <c r="GY61">
        <v>0.460621</v>
      </c>
      <c r="GZ61">
        <v>0.37290899999999999</v>
      </c>
      <c r="HA61">
        <v>0.32947100000000001</v>
      </c>
      <c r="HB61">
        <v>-75</v>
      </c>
      <c r="HC61">
        <v>-75</v>
      </c>
      <c r="HD61">
        <v>-75</v>
      </c>
      <c r="HE61">
        <v>-75</v>
      </c>
      <c r="HF61">
        <v>-75</v>
      </c>
      <c r="HG61">
        <v>10</v>
      </c>
      <c r="HH61">
        <v>-10</v>
      </c>
      <c r="HI61">
        <v>-1.037409</v>
      </c>
      <c r="HJ61">
        <v>-1.024451</v>
      </c>
      <c r="HK61">
        <v>-1.0173719999999999</v>
      </c>
      <c r="HL61">
        <v>-1.0281009999999999</v>
      </c>
      <c r="HM61">
        <v>-1.0605739999999999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745.72400000000005</v>
      </c>
      <c r="HX61">
        <v>0</v>
      </c>
      <c r="HZ61">
        <v>745.57299999999998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766.85699999999997</v>
      </c>
      <c r="IJ61">
        <v>0</v>
      </c>
      <c r="IL61">
        <v>766.80899999999997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776.09699999999998</v>
      </c>
      <c r="IV61">
        <v>0</v>
      </c>
      <c r="IX61">
        <v>776.08199999999999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755.303</v>
      </c>
      <c r="JH61">
        <v>0</v>
      </c>
      <c r="JJ61">
        <v>755.31799999999998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704.78700000000003</v>
      </c>
      <c r="JT61">
        <v>0</v>
      </c>
      <c r="JV61">
        <v>704.60900000000004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741.72199999999998</v>
      </c>
      <c r="KF61">
        <v>0.10199999999999999</v>
      </c>
      <c r="KH61">
        <v>741.80399999999997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780.27599999999995</v>
      </c>
      <c r="KR61">
        <v>2.5000000000000001E-2</v>
      </c>
      <c r="KT61">
        <v>780.31299999999999</v>
      </c>
      <c r="KU61">
        <v>2.5000000000000001E-2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77.805675000000008</v>
      </c>
      <c r="LY61">
        <v>76.833825000000004</v>
      </c>
      <c r="LZ61">
        <v>76.302899999999994</v>
      </c>
      <c r="MA61">
        <v>77.107574999999997</v>
      </c>
      <c r="MB61">
        <v>79.543049999999994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77.805675000000008</v>
      </c>
      <c r="MM61">
        <v>76.833825000000004</v>
      </c>
      <c r="MN61">
        <v>76.302899999999994</v>
      </c>
      <c r="MO61">
        <v>77.107574999999997</v>
      </c>
      <c r="MP61">
        <v>79.543049999999994</v>
      </c>
      <c r="MQ61">
        <v>0</v>
      </c>
      <c r="MR61">
        <v>0</v>
      </c>
    </row>
    <row r="62" spans="1:356" x14ac:dyDescent="0.25">
      <c r="A62">
        <v>73</v>
      </c>
      <c r="B62" t="s">
        <v>445</v>
      </c>
      <c r="C62" s="3">
        <v>42817.446168981478</v>
      </c>
      <c r="D62">
        <v>69.056799999999996</v>
      </c>
      <c r="E62">
        <v>69.947000000000003</v>
      </c>
      <c r="F62">
        <v>27</v>
      </c>
      <c r="G62">
        <v>69</v>
      </c>
      <c r="H62">
        <v>1.1568000000000001</v>
      </c>
      <c r="I62">
        <v>936.00599999999997</v>
      </c>
      <c r="J62">
        <v>18089</v>
      </c>
      <c r="K62">
        <v>31</v>
      </c>
      <c r="L62">
        <v>239517</v>
      </c>
      <c r="M62">
        <v>239707</v>
      </c>
      <c r="N62">
        <v>239988</v>
      </c>
      <c r="O62">
        <v>239996</v>
      </c>
      <c r="P62">
        <v>139311</v>
      </c>
      <c r="Q62">
        <v>139287</v>
      </c>
      <c r="R62">
        <v>220905</v>
      </c>
      <c r="S62">
        <v>220913</v>
      </c>
      <c r="T62">
        <v>239269</v>
      </c>
      <c r="U62">
        <v>239731</v>
      </c>
      <c r="V62">
        <v>215350</v>
      </c>
      <c r="W62">
        <v>215335</v>
      </c>
      <c r="X62">
        <v>215988</v>
      </c>
      <c r="Y62">
        <v>215970</v>
      </c>
      <c r="Z62">
        <v>294074</v>
      </c>
      <c r="AA62">
        <v>294058</v>
      </c>
      <c r="AB62">
        <v>1366.77</v>
      </c>
      <c r="AC62">
        <v>62138.785199999998</v>
      </c>
      <c r="AD62">
        <v>1</v>
      </c>
      <c r="AE62">
        <v>111.9162</v>
      </c>
      <c r="AF62">
        <v>111.9162</v>
      </c>
      <c r="AG62">
        <v>111.9162</v>
      </c>
      <c r="AH62">
        <v>111.9162</v>
      </c>
      <c r="AI62">
        <v>46.170200000000001</v>
      </c>
      <c r="AJ62">
        <v>46.170200000000001</v>
      </c>
      <c r="AK62">
        <v>46.170200000000001</v>
      </c>
      <c r="AL62">
        <v>1212.6953000000001</v>
      </c>
      <c r="AM62">
        <v>1117.5349000000001</v>
      </c>
      <c r="AN62">
        <v>1069.3334</v>
      </c>
      <c r="AO62">
        <v>879.13810000000001</v>
      </c>
      <c r="AP62">
        <v>1065.2079000000001</v>
      </c>
      <c r="AQ62">
        <v>992.95519999999999</v>
      </c>
      <c r="AR62">
        <v>972.36099999999999</v>
      </c>
      <c r="AS62">
        <v>952.11950000000002</v>
      </c>
      <c r="AT62">
        <v>934.68380000000002</v>
      </c>
      <c r="AU62">
        <v>923.90009999999995</v>
      </c>
      <c r="AV62">
        <v>911.82719999999995</v>
      </c>
      <c r="AW62">
        <v>893.72720000000004</v>
      </c>
      <c r="AX62">
        <v>15.6</v>
      </c>
      <c r="AY62">
        <v>18.399999999999999</v>
      </c>
      <c r="AZ62">
        <v>30.673400000000001</v>
      </c>
      <c r="BA62">
        <v>18.2759</v>
      </c>
      <c r="BB62">
        <v>11.249599999999999</v>
      </c>
      <c r="BC62">
        <v>7.8201000000000001</v>
      </c>
      <c r="BD62">
        <v>5.6692</v>
      </c>
      <c r="BE62">
        <v>4.1261999999999999</v>
      </c>
      <c r="BF62">
        <v>3.0352000000000001</v>
      </c>
      <c r="BG62">
        <v>2.5674000000000001</v>
      </c>
      <c r="BH62">
        <v>2.5705</v>
      </c>
      <c r="BI62">
        <v>87.3</v>
      </c>
      <c r="BJ62">
        <v>128.51</v>
      </c>
      <c r="BK62">
        <v>143.72</v>
      </c>
      <c r="BL62">
        <v>207.25</v>
      </c>
      <c r="BM62">
        <v>210.69</v>
      </c>
      <c r="BN62">
        <v>301.18</v>
      </c>
      <c r="BO62">
        <v>292.47000000000003</v>
      </c>
      <c r="BP62">
        <v>418.89</v>
      </c>
      <c r="BQ62">
        <v>405.97</v>
      </c>
      <c r="BR62">
        <v>578.96</v>
      </c>
      <c r="BS62">
        <v>545.87</v>
      </c>
      <c r="BT62">
        <v>789.29</v>
      </c>
      <c r="BU62">
        <v>660.13</v>
      </c>
      <c r="BV62">
        <v>953.1</v>
      </c>
      <c r="BW62">
        <v>50.7</v>
      </c>
      <c r="BX62">
        <v>46.7</v>
      </c>
      <c r="BY62">
        <v>41.774099999999997</v>
      </c>
      <c r="BZ62">
        <v>-8.0545449999999992</v>
      </c>
      <c r="CA62">
        <v>-4.1855000000000002</v>
      </c>
      <c r="CB62">
        <v>7.5262000000000002</v>
      </c>
      <c r="CC62">
        <v>-25.845500000000001</v>
      </c>
      <c r="CD62">
        <v>-4.1855000000000002</v>
      </c>
      <c r="CE62">
        <v>4401059</v>
      </c>
      <c r="CF62">
        <v>1</v>
      </c>
      <c r="CI62">
        <v>4.0014000000000003</v>
      </c>
      <c r="CJ62">
        <v>7.2786</v>
      </c>
      <c r="CK62">
        <v>9.1885999999999992</v>
      </c>
      <c r="CL62">
        <v>11.3621</v>
      </c>
      <c r="CM62">
        <v>12.085000000000001</v>
      </c>
      <c r="CN62">
        <v>16.2879</v>
      </c>
      <c r="CO62">
        <v>4.2953000000000001</v>
      </c>
      <c r="CP62">
        <v>7.7750000000000004</v>
      </c>
      <c r="CQ62">
        <v>10.018800000000001</v>
      </c>
      <c r="CR62">
        <v>12.0219</v>
      </c>
      <c r="CS62">
        <v>13.1172</v>
      </c>
      <c r="CT62">
        <v>17.728100000000001</v>
      </c>
      <c r="CU62">
        <v>24.9621</v>
      </c>
      <c r="CV62">
        <v>24.9419</v>
      </c>
      <c r="CW62">
        <v>25.0091</v>
      </c>
      <c r="CX62">
        <v>25.133400000000002</v>
      </c>
      <c r="CY62">
        <v>24.993400000000001</v>
      </c>
      <c r="CZ62">
        <v>24.957599999999999</v>
      </c>
      <c r="DB62">
        <v>13191</v>
      </c>
      <c r="DC62">
        <v>607</v>
      </c>
      <c r="DD62">
        <v>7</v>
      </c>
      <c r="DF62" t="s">
        <v>500</v>
      </c>
      <c r="DG62">
        <v>254</v>
      </c>
      <c r="DH62">
        <v>962</v>
      </c>
      <c r="DI62">
        <v>6</v>
      </c>
      <c r="DJ62">
        <v>5</v>
      </c>
      <c r="DK62">
        <v>30.000001999999999</v>
      </c>
      <c r="DL62">
        <v>30</v>
      </c>
      <c r="DM62">
        <v>-8.0545449999999992</v>
      </c>
      <c r="DN62">
        <v>1498.9070999999999</v>
      </c>
      <c r="DO62">
        <v>1414.2357</v>
      </c>
      <c r="DP62">
        <v>1183.2072000000001</v>
      </c>
      <c r="DQ62">
        <v>1095.9713999999999</v>
      </c>
      <c r="DR62">
        <v>1065.8143</v>
      </c>
      <c r="DS62">
        <v>1040.2141999999999</v>
      </c>
      <c r="DT62">
        <v>868.42139999999995</v>
      </c>
      <c r="DU62">
        <v>34.128599999999999</v>
      </c>
      <c r="DV62">
        <v>31.653600000000001</v>
      </c>
      <c r="DW62">
        <v>34.024999999999999</v>
      </c>
      <c r="DX62">
        <v>39.258600000000001</v>
      </c>
      <c r="DY62">
        <v>35.447899999999997</v>
      </c>
      <c r="DZ62">
        <v>32.1021</v>
      </c>
      <c r="EA62">
        <v>24.803599999999999</v>
      </c>
      <c r="EB62">
        <v>30.673400000000001</v>
      </c>
      <c r="EC62">
        <v>18.2759</v>
      </c>
      <c r="ED62">
        <v>11.249599999999999</v>
      </c>
      <c r="EE62">
        <v>7.8201000000000001</v>
      </c>
      <c r="EF62">
        <v>5.6692</v>
      </c>
      <c r="EG62">
        <v>4.1261999999999999</v>
      </c>
      <c r="EH62">
        <v>3.0352000000000001</v>
      </c>
      <c r="EI62">
        <v>2.5674000000000001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6.7989999999999995E-2</v>
      </c>
      <c r="EY62">
        <v>5.4824999999999999E-2</v>
      </c>
      <c r="EZ62">
        <v>4.2174999999999997E-2</v>
      </c>
      <c r="FA62">
        <v>2.5503000000000001E-2</v>
      </c>
      <c r="FB62">
        <v>4.3942000000000002E-2</v>
      </c>
      <c r="FC62">
        <v>2.6934E-2</v>
      </c>
      <c r="FD62">
        <v>2.3293000000000001E-2</v>
      </c>
      <c r="FE62">
        <v>-3.2000000000000003E-4</v>
      </c>
      <c r="FF62">
        <v>-9.3199999999999999E-4</v>
      </c>
      <c r="FG62">
        <v>-2.1159999999999998E-3</v>
      </c>
      <c r="FH62">
        <v>-1.2570000000000001E-3</v>
      </c>
      <c r="FI62">
        <v>-1.84E-4</v>
      </c>
      <c r="FJ62">
        <v>-8.2740000000000001E-3</v>
      </c>
      <c r="FK62">
        <v>-4.1749999999999999E-3</v>
      </c>
      <c r="FL62">
        <v>8.3949999999999997E-2</v>
      </c>
      <c r="FM62">
        <v>8.0238000000000004E-2</v>
      </c>
      <c r="FN62">
        <v>7.8474000000000002E-2</v>
      </c>
      <c r="FO62">
        <v>8.0502000000000004E-2</v>
      </c>
      <c r="FP62">
        <v>9.0757000000000004E-2</v>
      </c>
      <c r="FQ62">
        <v>0.107429</v>
      </c>
      <c r="FR62">
        <v>0.100702</v>
      </c>
      <c r="FS62">
        <v>-0.16370100000000001</v>
      </c>
      <c r="FT62">
        <v>-0.16142599999999999</v>
      </c>
      <c r="FU62">
        <v>-0.16015799999999999</v>
      </c>
      <c r="FV62">
        <v>-0.162107</v>
      </c>
      <c r="FW62">
        <v>-0.167854</v>
      </c>
      <c r="FX62">
        <v>-0.16897799999999999</v>
      </c>
      <c r="FY62">
        <v>-0.16423299999999999</v>
      </c>
      <c r="FZ62">
        <v>-1.3588169999999999</v>
      </c>
      <c r="GA62">
        <v>-1.331591</v>
      </c>
      <c r="GB62">
        <v>-1.315666</v>
      </c>
      <c r="GC62">
        <v>-1.339877</v>
      </c>
      <c r="GD62">
        <v>-1.409575</v>
      </c>
      <c r="GE62">
        <v>-1.4546250000000001</v>
      </c>
      <c r="GF62">
        <v>-1.39632</v>
      </c>
      <c r="GG62">
        <v>-0.241421</v>
      </c>
      <c r="GH62">
        <v>-0.22275</v>
      </c>
      <c r="GI62">
        <v>-0.21607799999999999</v>
      </c>
      <c r="GJ62">
        <v>-0.23601800000000001</v>
      </c>
      <c r="GK62">
        <v>-0.286717</v>
      </c>
      <c r="GL62">
        <v>-0.31989800000000002</v>
      </c>
      <c r="GM62">
        <v>-0.27818300000000001</v>
      </c>
      <c r="GN62">
        <v>-0.40690700000000002</v>
      </c>
      <c r="GO62">
        <v>-0.376722</v>
      </c>
      <c r="GP62">
        <v>-0.36066100000000001</v>
      </c>
      <c r="GQ62">
        <v>-0.38582</v>
      </c>
      <c r="GR62">
        <v>-0.46035100000000001</v>
      </c>
      <c r="GS62">
        <v>-0.457314</v>
      </c>
      <c r="GT62">
        <v>-0.39632499999999998</v>
      </c>
      <c r="GU62">
        <v>0.42112100000000002</v>
      </c>
      <c r="GV62">
        <v>0.38560499999999998</v>
      </c>
      <c r="GW62">
        <v>0.36298200000000003</v>
      </c>
      <c r="GX62">
        <v>0.29226799999999997</v>
      </c>
      <c r="GY62">
        <v>0.459955</v>
      </c>
      <c r="GZ62">
        <v>0.37247999999999998</v>
      </c>
      <c r="HA62">
        <v>0.32924999999999999</v>
      </c>
      <c r="HB62">
        <v>-75</v>
      </c>
      <c r="HC62">
        <v>-75</v>
      </c>
      <c r="HD62">
        <v>-75</v>
      </c>
      <c r="HE62">
        <v>-75</v>
      </c>
      <c r="HF62">
        <v>-75</v>
      </c>
      <c r="HG62">
        <v>20</v>
      </c>
      <c r="HH62">
        <v>-20</v>
      </c>
      <c r="HI62">
        <v>-1.037433</v>
      </c>
      <c r="HJ62">
        <v>-1.0244489999999999</v>
      </c>
      <c r="HK62">
        <v>-1.0174000000000001</v>
      </c>
      <c r="HL62">
        <v>-1.0281439999999999</v>
      </c>
      <c r="HM62">
        <v>-1.0606199999999999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745.72400000000005</v>
      </c>
      <c r="HX62">
        <v>0</v>
      </c>
      <c r="HZ62">
        <v>745.57299999999998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766.85699999999997</v>
      </c>
      <c r="IJ62">
        <v>0</v>
      </c>
      <c r="IL62">
        <v>766.80899999999997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776.09699999999998</v>
      </c>
      <c r="IV62">
        <v>0</v>
      </c>
      <c r="IX62">
        <v>776.08199999999999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755.303</v>
      </c>
      <c r="JH62">
        <v>0</v>
      </c>
      <c r="JJ62">
        <v>755.31799999999998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704.78700000000003</v>
      </c>
      <c r="JT62">
        <v>0</v>
      </c>
      <c r="JV62">
        <v>704.60900000000004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741.72199999999998</v>
      </c>
      <c r="KF62">
        <v>0.10199999999999999</v>
      </c>
      <c r="KH62">
        <v>741.80399999999997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780.27599999999995</v>
      </c>
      <c r="KR62">
        <v>2.5000000000000001E-2</v>
      </c>
      <c r="KT62">
        <v>780.31299999999999</v>
      </c>
      <c r="KU62">
        <v>2.5000000000000001E-2</v>
      </c>
      <c r="KV62">
        <v>125.83325104499998</v>
      </c>
      <c r="KW62">
        <v>113.4754440966</v>
      </c>
      <c r="KX62">
        <v>92.851001812800007</v>
      </c>
      <c r="KY62">
        <v>88.227889642799994</v>
      </c>
      <c r="KZ62">
        <v>96.730108425099999</v>
      </c>
      <c r="LA62">
        <v>111.74917129179998</v>
      </c>
      <c r="LB62">
        <v>87.451771822799998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-17.1681648</v>
      </c>
      <c r="LI62">
        <v>-4.1715182000000004</v>
      </c>
      <c r="LJ62">
        <v>-91.951146389999977</v>
      </c>
      <c r="LK62">
        <v>-71.763433762999995</v>
      </c>
      <c r="LL62">
        <v>-52.704264293999998</v>
      </c>
      <c r="LM62">
        <v>-32.486657741999998</v>
      </c>
      <c r="LN62">
        <v>-61.680182850000001</v>
      </c>
      <c r="LO62">
        <v>-27.143302500000001</v>
      </c>
      <c r="LP62">
        <v>-26.694845760000003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77.807475000000011</v>
      </c>
      <c r="LY62">
        <v>76.833674999999999</v>
      </c>
      <c r="LZ62">
        <v>76.305000000000007</v>
      </c>
      <c r="MA62">
        <v>77.110799999999998</v>
      </c>
      <c r="MB62">
        <v>79.546499999999995</v>
      </c>
      <c r="MC62">
        <v>0</v>
      </c>
      <c r="MD62">
        <v>0</v>
      </c>
      <c r="ME62">
        <v>-8.2393607406000005</v>
      </c>
      <c r="MF62">
        <v>-7.0508394000000001</v>
      </c>
      <c r="MG62">
        <v>-7.3520539499999993</v>
      </c>
      <c r="MH62">
        <v>-9.2657362548000002</v>
      </c>
      <c r="MI62">
        <v>-10.163515544299999</v>
      </c>
      <c r="MJ62">
        <v>-10.2693975858</v>
      </c>
      <c r="MK62">
        <v>-6.8999398587999998</v>
      </c>
      <c r="ML62">
        <v>103.45021891440001</v>
      </c>
      <c r="MM62">
        <v>111.4948459336</v>
      </c>
      <c r="MN62">
        <v>109.09968356880002</v>
      </c>
      <c r="MO62">
        <v>123.586295646</v>
      </c>
      <c r="MP62">
        <v>104.4329100308</v>
      </c>
      <c r="MQ62">
        <v>57.168306405999978</v>
      </c>
      <c r="MR62">
        <v>49.685468004000001</v>
      </c>
    </row>
    <row r="63" spans="1:356" x14ac:dyDescent="0.25">
      <c r="A63">
        <v>73</v>
      </c>
      <c r="B63" t="s">
        <v>446</v>
      </c>
      <c r="C63" s="3">
        <v>42817.447233796294</v>
      </c>
      <c r="D63">
        <v>69.119500000000002</v>
      </c>
      <c r="E63">
        <v>70.040999999999997</v>
      </c>
      <c r="F63">
        <v>23</v>
      </c>
      <c r="G63">
        <v>68</v>
      </c>
      <c r="H63">
        <v>1.1568000000000001</v>
      </c>
      <c r="I63">
        <v>931.6087</v>
      </c>
      <c r="J63">
        <v>18008</v>
      </c>
      <c r="K63">
        <v>31</v>
      </c>
      <c r="L63">
        <v>239517</v>
      </c>
      <c r="M63">
        <v>239707</v>
      </c>
      <c r="N63">
        <v>239988</v>
      </c>
      <c r="O63">
        <v>239996</v>
      </c>
      <c r="P63">
        <v>139311</v>
      </c>
      <c r="Q63">
        <v>139287</v>
      </c>
      <c r="R63">
        <v>220905</v>
      </c>
      <c r="S63">
        <v>220913</v>
      </c>
      <c r="T63">
        <v>239269</v>
      </c>
      <c r="U63">
        <v>239731</v>
      </c>
      <c r="V63">
        <v>215350</v>
      </c>
      <c r="W63">
        <v>215335</v>
      </c>
      <c r="X63">
        <v>215988</v>
      </c>
      <c r="Y63">
        <v>215970</v>
      </c>
      <c r="Z63">
        <v>294074</v>
      </c>
      <c r="AA63">
        <v>294058</v>
      </c>
      <c r="AB63">
        <v>1366.77</v>
      </c>
      <c r="AC63">
        <v>62157.039100000002</v>
      </c>
      <c r="AD63">
        <v>1</v>
      </c>
      <c r="AE63">
        <v>112.8387</v>
      </c>
      <c r="AF63">
        <v>112.8387</v>
      </c>
      <c r="AG63">
        <v>112.8387</v>
      </c>
      <c r="AH63">
        <v>112.8387</v>
      </c>
      <c r="AI63">
        <v>47.092700000000001</v>
      </c>
      <c r="AJ63">
        <v>47.092700000000001</v>
      </c>
      <c r="AK63">
        <v>47.092700000000001</v>
      </c>
      <c r="AL63">
        <v>1174.0234</v>
      </c>
      <c r="AM63">
        <v>1083.7383</v>
      </c>
      <c r="AN63">
        <v>1031</v>
      </c>
      <c r="AO63">
        <v>873.16269999999997</v>
      </c>
      <c r="AP63">
        <v>1044.3816999999999</v>
      </c>
      <c r="AQ63">
        <v>990.32349999999997</v>
      </c>
      <c r="AR63">
        <v>968.36689999999999</v>
      </c>
      <c r="AS63">
        <v>950.53809999999999</v>
      </c>
      <c r="AT63">
        <v>931.68550000000005</v>
      </c>
      <c r="AU63">
        <v>918.97810000000004</v>
      </c>
      <c r="AV63">
        <v>904.40359999999998</v>
      </c>
      <c r="AW63">
        <v>885.47580000000005</v>
      </c>
      <c r="AX63">
        <v>16</v>
      </c>
      <c r="AY63">
        <v>17.600000000000001</v>
      </c>
      <c r="AZ63">
        <v>30.959599999999998</v>
      </c>
      <c r="BA63">
        <v>18.473299999999998</v>
      </c>
      <c r="BB63">
        <v>11.378500000000001</v>
      </c>
      <c r="BC63">
        <v>7.8734000000000002</v>
      </c>
      <c r="BD63">
        <v>5.6611000000000002</v>
      </c>
      <c r="BE63">
        <v>4.1265999999999998</v>
      </c>
      <c r="BF63">
        <v>3.0720000000000001</v>
      </c>
      <c r="BG63">
        <v>2.5655000000000001</v>
      </c>
      <c r="BH63">
        <v>2.5729000000000002</v>
      </c>
      <c r="BI63">
        <v>87.05</v>
      </c>
      <c r="BJ63">
        <v>128.69999999999999</v>
      </c>
      <c r="BK63">
        <v>142.6</v>
      </c>
      <c r="BL63">
        <v>205.9</v>
      </c>
      <c r="BM63">
        <v>209.67</v>
      </c>
      <c r="BN63">
        <v>299.91000000000003</v>
      </c>
      <c r="BO63">
        <v>291.38</v>
      </c>
      <c r="BP63">
        <v>417.34</v>
      </c>
      <c r="BQ63">
        <v>404.43</v>
      </c>
      <c r="BR63">
        <v>574.73</v>
      </c>
      <c r="BS63">
        <v>543.08000000000004</v>
      </c>
      <c r="BT63">
        <v>778.38</v>
      </c>
      <c r="BU63">
        <v>660</v>
      </c>
      <c r="BV63">
        <v>949.79</v>
      </c>
      <c r="BW63">
        <v>48.7</v>
      </c>
      <c r="BX63">
        <v>46.9</v>
      </c>
      <c r="BY63">
        <v>40.749200000000002</v>
      </c>
      <c r="BZ63">
        <v>19.463636000000001</v>
      </c>
      <c r="CA63">
        <v>14.6912</v>
      </c>
      <c r="CB63">
        <v>14.704800000000001</v>
      </c>
      <c r="CC63">
        <v>-28.6694</v>
      </c>
      <c r="CD63">
        <v>14.6912</v>
      </c>
      <c r="CE63">
        <v>4401058</v>
      </c>
      <c r="CF63">
        <v>2</v>
      </c>
      <c r="CI63">
        <v>3.8885999999999998</v>
      </c>
      <c r="CJ63">
        <v>7.0449999999999999</v>
      </c>
      <c r="CK63">
        <v>8.9257000000000009</v>
      </c>
      <c r="CL63">
        <v>11.084300000000001</v>
      </c>
      <c r="CM63">
        <v>11.892099999999999</v>
      </c>
      <c r="CN63">
        <v>15.859299999999999</v>
      </c>
      <c r="CO63">
        <v>4.3094999999999999</v>
      </c>
      <c r="CP63">
        <v>7.9714</v>
      </c>
      <c r="CQ63">
        <v>9.1254000000000008</v>
      </c>
      <c r="CR63">
        <v>12.2651</v>
      </c>
      <c r="CS63">
        <v>12.2111</v>
      </c>
      <c r="CT63">
        <v>18.4587</v>
      </c>
      <c r="CU63">
        <v>24.9374</v>
      </c>
      <c r="CV63">
        <v>24.921399999999998</v>
      </c>
      <c r="CW63">
        <v>25.057400000000001</v>
      </c>
      <c r="CX63">
        <v>25.088999999999999</v>
      </c>
      <c r="CY63">
        <v>24.953600000000002</v>
      </c>
      <c r="CZ63">
        <v>24.864100000000001</v>
      </c>
      <c r="DB63">
        <v>13191</v>
      </c>
      <c r="DC63">
        <v>607</v>
      </c>
      <c r="DD63">
        <v>8</v>
      </c>
      <c r="DF63" t="s">
        <v>500</v>
      </c>
      <c r="DG63">
        <v>254</v>
      </c>
      <c r="DH63">
        <v>962</v>
      </c>
      <c r="DI63">
        <v>6</v>
      </c>
      <c r="DJ63">
        <v>5</v>
      </c>
      <c r="DK63">
        <v>30.000001999999999</v>
      </c>
      <c r="DL63">
        <v>28.333334000000001</v>
      </c>
      <c r="DM63">
        <v>19.463636000000001</v>
      </c>
      <c r="DN63">
        <v>1493.95</v>
      </c>
      <c r="DO63">
        <v>1432.1713999999999</v>
      </c>
      <c r="DP63">
        <v>1236.0215000000001</v>
      </c>
      <c r="DQ63">
        <v>1145.2715000000001</v>
      </c>
      <c r="DR63">
        <v>1081.7213999999999</v>
      </c>
      <c r="DS63">
        <v>1014.4857</v>
      </c>
      <c r="DT63">
        <v>979.32140000000004</v>
      </c>
      <c r="DU63">
        <v>37.442900000000002</v>
      </c>
      <c r="DV63">
        <v>36.32</v>
      </c>
      <c r="DW63">
        <v>40.175699999999999</v>
      </c>
      <c r="DX63">
        <v>39.285699999999999</v>
      </c>
      <c r="DY63">
        <v>37.450000000000003</v>
      </c>
      <c r="DZ63">
        <v>35.642099999999999</v>
      </c>
      <c r="EA63">
        <v>44.9771</v>
      </c>
      <c r="EB63">
        <v>30.959599999999998</v>
      </c>
      <c r="EC63">
        <v>18.473299999999998</v>
      </c>
      <c r="ED63">
        <v>11.378500000000001</v>
      </c>
      <c r="EE63">
        <v>7.8734000000000002</v>
      </c>
      <c r="EF63">
        <v>5.6611000000000002</v>
      </c>
      <c r="EG63">
        <v>4.1265999999999998</v>
      </c>
      <c r="EH63">
        <v>3.0720000000000001</v>
      </c>
      <c r="EI63">
        <v>2.5655000000000001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6.8996000000000002E-2</v>
      </c>
      <c r="EY63">
        <v>5.5551999999999997E-2</v>
      </c>
      <c r="EZ63">
        <v>4.2549999999999998E-2</v>
      </c>
      <c r="FA63">
        <v>2.5659999999999999E-2</v>
      </c>
      <c r="FB63">
        <v>4.4850000000000001E-2</v>
      </c>
      <c r="FC63">
        <v>2.7182999999999999E-2</v>
      </c>
      <c r="FD63">
        <v>2.3536000000000001E-2</v>
      </c>
      <c r="FE63">
        <v>-3.2000000000000003E-4</v>
      </c>
      <c r="FF63">
        <v>-9.3300000000000002E-4</v>
      </c>
      <c r="FG63">
        <v>-2.117E-3</v>
      </c>
      <c r="FH63">
        <v>-1.256E-3</v>
      </c>
      <c r="FI63">
        <v>-1.8100000000000001E-4</v>
      </c>
      <c r="FJ63">
        <v>-1.0222E-2</v>
      </c>
      <c r="FK63">
        <v>-5.679E-3</v>
      </c>
      <c r="FL63">
        <v>8.3947999999999995E-2</v>
      </c>
      <c r="FM63">
        <v>8.0234E-2</v>
      </c>
      <c r="FN63">
        <v>7.8465999999999994E-2</v>
      </c>
      <c r="FO63">
        <v>8.0490999999999993E-2</v>
      </c>
      <c r="FP63">
        <v>9.0754000000000001E-2</v>
      </c>
      <c r="FQ63">
        <v>0.107446</v>
      </c>
      <c r="FR63">
        <v>0.10059700000000001</v>
      </c>
      <c r="FS63">
        <v>-0.16386700000000001</v>
      </c>
      <c r="FT63">
        <v>-0.16164100000000001</v>
      </c>
      <c r="FU63">
        <v>-0.16037399999999999</v>
      </c>
      <c r="FV63">
        <v>-0.16234599999999999</v>
      </c>
      <c r="FW63">
        <v>-0.16803799999999999</v>
      </c>
      <c r="FX63">
        <v>-0.16894799999999999</v>
      </c>
      <c r="FY63">
        <v>-0.164632</v>
      </c>
      <c r="FZ63">
        <v>-1.3592420000000001</v>
      </c>
      <c r="GA63">
        <v>-1.33348</v>
      </c>
      <c r="GB63">
        <v>-1.316697</v>
      </c>
      <c r="GC63">
        <v>-1.341164</v>
      </c>
      <c r="GD63">
        <v>-1.4101809999999999</v>
      </c>
      <c r="GE63">
        <v>-1.449254</v>
      </c>
      <c r="GF63">
        <v>-1.3961239999999999</v>
      </c>
      <c r="GG63">
        <v>-0.241534</v>
      </c>
      <c r="GH63">
        <v>-0.22281000000000001</v>
      </c>
      <c r="GI63">
        <v>-0.21604699999999999</v>
      </c>
      <c r="GJ63">
        <v>-0.23593</v>
      </c>
      <c r="GK63">
        <v>-0.28680699999999998</v>
      </c>
      <c r="GL63">
        <v>-0.32035999999999998</v>
      </c>
      <c r="GM63">
        <v>-0.27704000000000001</v>
      </c>
      <c r="GN63">
        <v>-0.40739799999999998</v>
      </c>
      <c r="GO63">
        <v>-0.37739800000000001</v>
      </c>
      <c r="GP63">
        <v>-0.36176399999999997</v>
      </c>
      <c r="GQ63">
        <v>-0.38727200000000001</v>
      </c>
      <c r="GR63">
        <v>-0.46112799999999998</v>
      </c>
      <c r="GS63">
        <v>-0.45666499999999999</v>
      </c>
      <c r="GT63">
        <v>-0.401059</v>
      </c>
      <c r="GU63">
        <v>0.42127399999999998</v>
      </c>
      <c r="GV63">
        <v>0.38649</v>
      </c>
      <c r="GW63">
        <v>0.36434100000000003</v>
      </c>
      <c r="GX63">
        <v>0.29313499999999998</v>
      </c>
      <c r="GY63">
        <v>0.46180199999999999</v>
      </c>
      <c r="GZ63">
        <v>0.37482199999999999</v>
      </c>
      <c r="HA63">
        <v>0.32948499999999997</v>
      </c>
      <c r="HB63">
        <v>-75</v>
      </c>
      <c r="HC63">
        <v>-75</v>
      </c>
      <c r="HD63">
        <v>-75</v>
      </c>
      <c r="HE63">
        <v>-75</v>
      </c>
      <c r="HF63">
        <v>-75</v>
      </c>
      <c r="HG63">
        <v>30</v>
      </c>
      <c r="HH63">
        <v>-30</v>
      </c>
      <c r="HI63">
        <v>-1.0373650000000001</v>
      </c>
      <c r="HJ63">
        <v>-1.0243629999999999</v>
      </c>
      <c r="HK63">
        <v>-1.0172099999999999</v>
      </c>
      <c r="HL63">
        <v>-1.0279020000000001</v>
      </c>
      <c r="HM63">
        <v>-1.0603530000000001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745.72400000000005</v>
      </c>
      <c r="HX63">
        <v>0</v>
      </c>
      <c r="HZ63">
        <v>745.57299999999998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766.85699999999997</v>
      </c>
      <c r="IJ63">
        <v>0</v>
      </c>
      <c r="IL63">
        <v>766.80899999999997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776.09699999999998</v>
      </c>
      <c r="IV63">
        <v>0</v>
      </c>
      <c r="IX63">
        <v>776.08199999999999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755.303</v>
      </c>
      <c r="JH63">
        <v>0</v>
      </c>
      <c r="JJ63">
        <v>755.31799999999998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704.78700000000003</v>
      </c>
      <c r="JT63">
        <v>0</v>
      </c>
      <c r="JV63">
        <v>704.60900000000004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741.72199999999998</v>
      </c>
      <c r="KF63">
        <v>0.10199999999999999</v>
      </c>
      <c r="KH63">
        <v>741.80399999999997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780.27599999999995</v>
      </c>
      <c r="KR63">
        <v>2.5000000000000001E-2</v>
      </c>
      <c r="KT63">
        <v>780.31299999999999</v>
      </c>
      <c r="KU63">
        <v>2.5000000000000001E-2</v>
      </c>
      <c r="KV63">
        <v>125.41411459999999</v>
      </c>
      <c r="KW63">
        <v>114.9088401076</v>
      </c>
      <c r="KX63">
        <v>96.985663019</v>
      </c>
      <c r="KY63">
        <v>92.184048306500003</v>
      </c>
      <c r="KZ63">
        <v>98.170543935599994</v>
      </c>
      <c r="LA63">
        <v>109.0024305222</v>
      </c>
      <c r="LB63">
        <v>98.516794875800016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-17.165116799999996</v>
      </c>
      <c r="LI63">
        <v>-4.1816527999999993</v>
      </c>
      <c r="LJ63">
        <v>-93.347303592000003</v>
      </c>
      <c r="LK63">
        <v>-72.833344119999992</v>
      </c>
      <c r="LL63">
        <v>-53.238009800999997</v>
      </c>
      <c r="LM63">
        <v>-32.729766255999998</v>
      </c>
      <c r="LN63">
        <v>-62.991375088999995</v>
      </c>
      <c r="LO63">
        <v>-24.580797093999998</v>
      </c>
      <c r="LP63">
        <v>-24.930586268000003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77.802375000000012</v>
      </c>
      <c r="LY63">
        <v>76.827224999999999</v>
      </c>
      <c r="LZ63">
        <v>76.290750000000003</v>
      </c>
      <c r="MA63">
        <v>77.092650000000006</v>
      </c>
      <c r="MB63">
        <v>79.526475000000005</v>
      </c>
      <c r="MC63">
        <v>0</v>
      </c>
      <c r="MD63">
        <v>0</v>
      </c>
      <c r="ME63">
        <v>-9.0437334085999996</v>
      </c>
      <c r="MF63">
        <v>-8.0924592000000004</v>
      </c>
      <c r="MG63">
        <v>-8.6798394579</v>
      </c>
      <c r="MH63">
        <v>-9.2686752009999989</v>
      </c>
      <c r="MI63">
        <v>-10.740922149999999</v>
      </c>
      <c r="MJ63">
        <v>-11.418303155999999</v>
      </c>
      <c r="MK63">
        <v>-12.460455784000001</v>
      </c>
      <c r="ML63">
        <v>100.82545259939999</v>
      </c>
      <c r="MM63">
        <v>110.81026178760001</v>
      </c>
      <c r="MN63">
        <v>111.35856376010001</v>
      </c>
      <c r="MO63">
        <v>127.27825684950001</v>
      </c>
      <c r="MP63">
        <v>103.96472169659999</v>
      </c>
      <c r="MQ63">
        <v>55.838213472200017</v>
      </c>
      <c r="MR63">
        <v>56.944100023800019</v>
      </c>
    </row>
    <row r="64" spans="1:356" x14ac:dyDescent="0.25">
      <c r="A64">
        <v>73</v>
      </c>
      <c r="B64" t="s">
        <v>447</v>
      </c>
      <c r="C64" s="3">
        <v>42817.44835648148</v>
      </c>
      <c r="D64">
        <v>69.136600000000001</v>
      </c>
      <c r="E64">
        <v>70.070400000000006</v>
      </c>
      <c r="F64">
        <v>28</v>
      </c>
      <c r="G64">
        <v>68</v>
      </c>
      <c r="H64">
        <v>1.1568000000000001</v>
      </c>
      <c r="I64">
        <v>929.93780000000004</v>
      </c>
      <c r="J64">
        <v>18002</v>
      </c>
      <c r="K64">
        <v>31</v>
      </c>
      <c r="L64">
        <v>239517</v>
      </c>
      <c r="M64">
        <v>239707</v>
      </c>
      <c r="N64">
        <v>239988</v>
      </c>
      <c r="O64">
        <v>239996</v>
      </c>
      <c r="P64">
        <v>139311</v>
      </c>
      <c r="Q64">
        <v>139287</v>
      </c>
      <c r="R64">
        <v>220905</v>
      </c>
      <c r="S64">
        <v>220913</v>
      </c>
      <c r="T64">
        <v>239269</v>
      </c>
      <c r="U64">
        <v>239731</v>
      </c>
      <c r="V64">
        <v>215350</v>
      </c>
      <c r="W64">
        <v>215335</v>
      </c>
      <c r="X64">
        <v>215988</v>
      </c>
      <c r="Y64">
        <v>215970</v>
      </c>
      <c r="Z64">
        <v>294074</v>
      </c>
      <c r="AA64">
        <v>294058</v>
      </c>
      <c r="AB64">
        <v>1366.77</v>
      </c>
      <c r="AC64">
        <v>62175.359400000001</v>
      </c>
      <c r="AD64">
        <v>1</v>
      </c>
      <c r="AE64">
        <v>113.75960000000001</v>
      </c>
      <c r="AF64">
        <v>113.75960000000001</v>
      </c>
      <c r="AG64">
        <v>113.75960000000001</v>
      </c>
      <c r="AH64">
        <v>113.75960000000001</v>
      </c>
      <c r="AI64">
        <v>48.013500000000001</v>
      </c>
      <c r="AJ64">
        <v>48.013500000000001</v>
      </c>
      <c r="AK64">
        <v>48.013500000000001</v>
      </c>
      <c r="AL64">
        <v>1204.4921999999999</v>
      </c>
      <c r="AM64">
        <v>1117.1636000000001</v>
      </c>
      <c r="AN64">
        <v>1075.5</v>
      </c>
      <c r="AO64">
        <v>882.09519999999998</v>
      </c>
      <c r="AP64">
        <v>1068.5646999999999</v>
      </c>
      <c r="AQ64">
        <v>996.31299999999999</v>
      </c>
      <c r="AR64">
        <v>975.74689999999998</v>
      </c>
      <c r="AS64">
        <v>955.71010000000001</v>
      </c>
      <c r="AT64">
        <v>938.78380000000004</v>
      </c>
      <c r="AU64">
        <v>928.48689999999999</v>
      </c>
      <c r="AV64">
        <v>916.86220000000003</v>
      </c>
      <c r="AW64">
        <v>899.00930000000005</v>
      </c>
      <c r="AX64">
        <v>15.8</v>
      </c>
      <c r="AY64">
        <v>18.399999999999999</v>
      </c>
      <c r="AZ64">
        <v>30.755299999999998</v>
      </c>
      <c r="BA64">
        <v>18.153300000000002</v>
      </c>
      <c r="BB64">
        <v>11.220700000000001</v>
      </c>
      <c r="BC64">
        <v>7.8231000000000002</v>
      </c>
      <c r="BD64">
        <v>5.6657999999999999</v>
      </c>
      <c r="BE64">
        <v>4.1227999999999998</v>
      </c>
      <c r="BF64">
        <v>3.0308999999999999</v>
      </c>
      <c r="BG64">
        <v>2.5670999999999999</v>
      </c>
      <c r="BH64">
        <v>2.5712000000000002</v>
      </c>
      <c r="BI64">
        <v>87.52</v>
      </c>
      <c r="BJ64">
        <v>130.03</v>
      </c>
      <c r="BK64">
        <v>143.69999999999999</v>
      </c>
      <c r="BL64">
        <v>209.5</v>
      </c>
      <c r="BM64">
        <v>210.55</v>
      </c>
      <c r="BN64">
        <v>303.77999999999997</v>
      </c>
      <c r="BO64">
        <v>292.20999999999998</v>
      </c>
      <c r="BP64">
        <v>422.3</v>
      </c>
      <c r="BQ64">
        <v>404.64</v>
      </c>
      <c r="BR64">
        <v>583.23</v>
      </c>
      <c r="BS64">
        <v>545.09</v>
      </c>
      <c r="BT64">
        <v>793.43</v>
      </c>
      <c r="BU64">
        <v>660.15</v>
      </c>
      <c r="BV64">
        <v>957.17</v>
      </c>
      <c r="BW64">
        <v>49.7</v>
      </c>
      <c r="BX64">
        <v>46.9</v>
      </c>
      <c r="BY64">
        <v>42.0411</v>
      </c>
      <c r="BZ64">
        <v>-13.127274</v>
      </c>
      <c r="CA64">
        <v>-12.511900000000001</v>
      </c>
      <c r="CB64">
        <v>13.699299999999999</v>
      </c>
      <c r="CC64">
        <v>-13.5336</v>
      </c>
      <c r="CD64">
        <v>-12.511900000000001</v>
      </c>
      <c r="CE64">
        <v>4401056</v>
      </c>
      <c r="CF64">
        <v>1</v>
      </c>
      <c r="CI64">
        <v>4.0057</v>
      </c>
      <c r="CJ64">
        <v>7.2843</v>
      </c>
      <c r="CK64">
        <v>9.1013999999999999</v>
      </c>
      <c r="CL64">
        <v>11.305</v>
      </c>
      <c r="CM64">
        <v>11.9579</v>
      </c>
      <c r="CN64">
        <v>16.098600000000001</v>
      </c>
      <c r="CO64">
        <v>4.2428999999999997</v>
      </c>
      <c r="CP64">
        <v>8.0206</v>
      </c>
      <c r="CQ64">
        <v>9.8794000000000004</v>
      </c>
      <c r="CR64">
        <v>12.293699999999999</v>
      </c>
      <c r="CS64">
        <v>13.566700000000001</v>
      </c>
      <c r="CT64">
        <v>17.903199999999998</v>
      </c>
      <c r="CU64">
        <v>24.9419</v>
      </c>
      <c r="CV64">
        <v>24.979700000000001</v>
      </c>
      <c r="CW64">
        <v>24.9741</v>
      </c>
      <c r="CX64">
        <v>25.041699999999999</v>
      </c>
      <c r="CY64">
        <v>25.005600000000001</v>
      </c>
      <c r="CZ64">
        <v>25.020600000000002</v>
      </c>
      <c r="DB64">
        <v>13191</v>
      </c>
      <c r="DC64">
        <v>607</v>
      </c>
      <c r="DD64">
        <v>9</v>
      </c>
      <c r="DF64" t="s">
        <v>500</v>
      </c>
      <c r="DG64">
        <v>254</v>
      </c>
      <c r="DH64">
        <v>962</v>
      </c>
      <c r="DI64">
        <v>6</v>
      </c>
      <c r="DJ64">
        <v>5</v>
      </c>
      <c r="DK64">
        <v>30.000001999999999</v>
      </c>
      <c r="DL64">
        <v>26.5</v>
      </c>
      <c r="DM64">
        <v>-13.127274</v>
      </c>
      <c r="DN64">
        <v>1478.3071</v>
      </c>
      <c r="DO64">
        <v>1378.3715</v>
      </c>
      <c r="DP64">
        <v>1170.1428000000001</v>
      </c>
      <c r="DQ64">
        <v>1091.6570999999999</v>
      </c>
      <c r="DR64">
        <v>1069.6570999999999</v>
      </c>
      <c r="DS64">
        <v>1046.2357</v>
      </c>
      <c r="DT64">
        <v>827.35</v>
      </c>
      <c r="DU64">
        <v>38.517899999999997</v>
      </c>
      <c r="DV64">
        <v>34.31</v>
      </c>
      <c r="DW64">
        <v>35.429299999999998</v>
      </c>
      <c r="DX64">
        <v>39.101399999999998</v>
      </c>
      <c r="DY64">
        <v>36.507100000000001</v>
      </c>
      <c r="DZ64">
        <v>32.515000000000001</v>
      </c>
      <c r="EA64">
        <v>39.949300000000001</v>
      </c>
      <c r="EB64">
        <v>30.755299999999998</v>
      </c>
      <c r="EC64">
        <v>18.153300000000002</v>
      </c>
      <c r="ED64">
        <v>11.220700000000001</v>
      </c>
      <c r="EE64">
        <v>7.8231000000000002</v>
      </c>
      <c r="EF64">
        <v>5.6657999999999999</v>
      </c>
      <c r="EG64">
        <v>4.1227999999999998</v>
      </c>
      <c r="EH64">
        <v>3.0308999999999999</v>
      </c>
      <c r="EI64">
        <v>2.5670999999999999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6.9859000000000004E-2</v>
      </c>
      <c r="EY64">
        <v>5.6335999999999997E-2</v>
      </c>
      <c r="EZ64">
        <v>4.3094E-2</v>
      </c>
      <c r="FA64">
        <v>2.5939E-2</v>
      </c>
      <c r="FB64">
        <v>4.5797999999999998E-2</v>
      </c>
      <c r="FC64">
        <v>2.7739E-2</v>
      </c>
      <c r="FD64">
        <v>2.4018000000000001E-2</v>
      </c>
      <c r="FE64">
        <v>-3.28E-4</v>
      </c>
      <c r="FF64">
        <v>-9.5600000000000004E-4</v>
      </c>
      <c r="FG64">
        <v>-2.1710000000000002E-3</v>
      </c>
      <c r="FH64">
        <v>-1.284E-3</v>
      </c>
      <c r="FI64">
        <v>-1.8000000000000001E-4</v>
      </c>
      <c r="FJ64">
        <v>-1.2095E-2</v>
      </c>
      <c r="FK64">
        <v>-6.8409999999999999E-3</v>
      </c>
      <c r="FL64">
        <v>8.3967E-2</v>
      </c>
      <c r="FM64">
        <v>8.0255999999999994E-2</v>
      </c>
      <c r="FN64">
        <v>7.8491000000000005E-2</v>
      </c>
      <c r="FO64">
        <v>8.0517000000000005E-2</v>
      </c>
      <c r="FP64">
        <v>9.0772000000000005E-2</v>
      </c>
      <c r="FQ64">
        <v>0.107443</v>
      </c>
      <c r="FR64">
        <v>0.10075199999999999</v>
      </c>
      <c r="FS64">
        <v>-0.164047</v>
      </c>
      <c r="FT64">
        <v>-0.16175899999999999</v>
      </c>
      <c r="FU64">
        <v>-0.160496</v>
      </c>
      <c r="FV64">
        <v>-0.162463</v>
      </c>
      <c r="FW64">
        <v>-0.16824</v>
      </c>
      <c r="FX64">
        <v>-0.16908899999999999</v>
      </c>
      <c r="FY64">
        <v>-0.16419800000000001</v>
      </c>
      <c r="FZ64">
        <v>-1.3582650000000001</v>
      </c>
      <c r="GA64">
        <v>-1.3309550000000001</v>
      </c>
      <c r="GB64">
        <v>-1.315124</v>
      </c>
      <c r="GC64">
        <v>-1.339486</v>
      </c>
      <c r="GD64">
        <v>-1.4093709999999999</v>
      </c>
      <c r="GE64">
        <v>-1.442877</v>
      </c>
      <c r="GF64">
        <v>-1.3830849999999999</v>
      </c>
      <c r="GG64">
        <v>-0.24218300000000001</v>
      </c>
      <c r="GH64">
        <v>-0.223473</v>
      </c>
      <c r="GI64">
        <v>-0.21676100000000001</v>
      </c>
      <c r="GJ64">
        <v>-0.23672899999999999</v>
      </c>
      <c r="GK64">
        <v>-0.28752499999999998</v>
      </c>
      <c r="GL64">
        <v>-0.320795</v>
      </c>
      <c r="GM64">
        <v>-0.279472</v>
      </c>
      <c r="GN64">
        <v>-0.40627200000000002</v>
      </c>
      <c r="GO64">
        <v>-0.37602799999999997</v>
      </c>
      <c r="GP64">
        <v>-0.36008400000000002</v>
      </c>
      <c r="GQ64">
        <v>-0.38538099999999997</v>
      </c>
      <c r="GR64">
        <v>-0.460092</v>
      </c>
      <c r="GS64">
        <v>-0.45713399999999998</v>
      </c>
      <c r="GT64">
        <v>-0.39454600000000001</v>
      </c>
      <c r="GU64">
        <v>0.42075000000000001</v>
      </c>
      <c r="GV64">
        <v>0.38554899999999998</v>
      </c>
      <c r="GW64">
        <v>0.363066</v>
      </c>
      <c r="GX64">
        <v>0.29240899999999997</v>
      </c>
      <c r="GY64">
        <v>0.46086199999999999</v>
      </c>
      <c r="GZ64">
        <v>0.37272899999999998</v>
      </c>
      <c r="HA64">
        <v>0.32901799999999998</v>
      </c>
      <c r="HB64">
        <v>-75</v>
      </c>
      <c r="HC64">
        <v>-75</v>
      </c>
      <c r="HD64">
        <v>-75</v>
      </c>
      <c r="HE64">
        <v>-75</v>
      </c>
      <c r="HF64">
        <v>-75</v>
      </c>
      <c r="HG64">
        <v>40</v>
      </c>
      <c r="HH64">
        <v>-40</v>
      </c>
      <c r="HI64">
        <v>-1.039183</v>
      </c>
      <c r="HJ64">
        <v>-1.026152</v>
      </c>
      <c r="HK64">
        <v>-1.0190760000000001</v>
      </c>
      <c r="HL64">
        <v>-1.029828</v>
      </c>
      <c r="HM64">
        <v>-1.062357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745.72400000000005</v>
      </c>
      <c r="HX64">
        <v>0</v>
      </c>
      <c r="HZ64">
        <v>745.57299999999998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766.85699999999997</v>
      </c>
      <c r="IJ64">
        <v>0</v>
      </c>
      <c r="IL64">
        <v>766.80899999999997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776.09699999999998</v>
      </c>
      <c r="IV64">
        <v>0</v>
      </c>
      <c r="IX64">
        <v>776.08199999999999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755.303</v>
      </c>
      <c r="JH64">
        <v>0</v>
      </c>
      <c r="JJ64">
        <v>755.31799999999998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704.78700000000003</v>
      </c>
      <c r="JT64">
        <v>0</v>
      </c>
      <c r="JV64">
        <v>704.60900000000004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741.72199999999998</v>
      </c>
      <c r="KF64">
        <v>0.10199999999999999</v>
      </c>
      <c r="KH64">
        <v>741.80399999999997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780.27599999999995</v>
      </c>
      <c r="KR64">
        <v>2.5000000000000001E-2</v>
      </c>
      <c r="KT64">
        <v>780.31299999999999</v>
      </c>
      <c r="KU64">
        <v>2.5000000000000001E-2</v>
      </c>
      <c r="KV64">
        <v>124.1290122657</v>
      </c>
      <c r="KW64">
        <v>110.62258310399999</v>
      </c>
      <c r="KX64">
        <v>91.845678514800014</v>
      </c>
      <c r="KY64">
        <v>87.896954720699995</v>
      </c>
      <c r="KZ64">
        <v>97.094914281199991</v>
      </c>
      <c r="LA64">
        <v>112.4107023151</v>
      </c>
      <c r="LB64">
        <v>83.357167199999992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-17.179442399999999</v>
      </c>
      <c r="LI64">
        <v>-4.1706292000000005</v>
      </c>
      <c r="LJ64">
        <v>-94.441523715000017</v>
      </c>
      <c r="LK64">
        <v>-73.708287900000002</v>
      </c>
      <c r="LL64">
        <v>-53.818819452</v>
      </c>
      <c r="LM64">
        <v>-33.02502733</v>
      </c>
      <c r="LN64">
        <v>-64.292686278000005</v>
      </c>
      <c r="LO64">
        <v>-22.572367787999998</v>
      </c>
      <c r="LP64">
        <v>-23.757251044999997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77.938724999999991</v>
      </c>
      <c r="LY64">
        <v>76.961399999999998</v>
      </c>
      <c r="LZ64">
        <v>76.430700000000002</v>
      </c>
      <c r="MA64">
        <v>77.237099999999998</v>
      </c>
      <c r="MB64">
        <v>79.676775000000006</v>
      </c>
      <c r="MC64">
        <v>0</v>
      </c>
      <c r="MD64">
        <v>0</v>
      </c>
      <c r="ME64">
        <v>-9.3283805756999989</v>
      </c>
      <c r="MF64">
        <v>-7.6673586300000007</v>
      </c>
      <c r="MG64">
        <v>-7.6796904973000002</v>
      </c>
      <c r="MH64">
        <v>-9.2564353205999996</v>
      </c>
      <c r="MI64">
        <v>-10.496703927499999</v>
      </c>
      <c r="MJ64">
        <v>-10.430649425</v>
      </c>
      <c r="MK64">
        <v>-11.164710769600001</v>
      </c>
      <c r="ML64">
        <v>98.297832974999977</v>
      </c>
      <c r="MM64">
        <v>106.20833657399999</v>
      </c>
      <c r="MN64">
        <v>106.77786856550001</v>
      </c>
      <c r="MO64">
        <v>122.85259207009999</v>
      </c>
      <c r="MP64">
        <v>101.9822990757</v>
      </c>
      <c r="MQ64">
        <v>62.228242702100005</v>
      </c>
      <c r="MR64">
        <v>44.264576185399989</v>
      </c>
    </row>
    <row r="65" spans="1:356" x14ac:dyDescent="0.25">
      <c r="A65">
        <v>73</v>
      </c>
      <c r="B65" t="s">
        <v>448</v>
      </c>
      <c r="C65" s="3">
        <v>42817.449456018519</v>
      </c>
      <c r="D65">
        <v>69.894000000000005</v>
      </c>
      <c r="E65">
        <v>70.578699999999998</v>
      </c>
      <c r="F65">
        <v>26</v>
      </c>
      <c r="G65">
        <v>82</v>
      </c>
      <c r="H65">
        <v>1.1568000000000001</v>
      </c>
      <c r="I65">
        <v>1200.3344999999999</v>
      </c>
      <c r="J65">
        <v>18196</v>
      </c>
      <c r="K65">
        <v>31</v>
      </c>
      <c r="L65">
        <v>239517</v>
      </c>
      <c r="M65">
        <v>239707</v>
      </c>
      <c r="N65">
        <v>239988</v>
      </c>
      <c r="O65">
        <v>239996</v>
      </c>
      <c r="P65">
        <v>139311</v>
      </c>
      <c r="Q65">
        <v>139287</v>
      </c>
      <c r="R65">
        <v>220905</v>
      </c>
      <c r="S65">
        <v>220913</v>
      </c>
      <c r="T65">
        <v>239269</v>
      </c>
      <c r="U65">
        <v>239731</v>
      </c>
      <c r="V65">
        <v>215350</v>
      </c>
      <c r="W65">
        <v>215335</v>
      </c>
      <c r="X65">
        <v>215988</v>
      </c>
      <c r="Y65">
        <v>215970</v>
      </c>
      <c r="Z65">
        <v>294074</v>
      </c>
      <c r="AA65">
        <v>294058</v>
      </c>
      <c r="AB65">
        <v>1366.77</v>
      </c>
      <c r="AC65">
        <v>62193.695299999999</v>
      </c>
      <c r="AD65">
        <v>1</v>
      </c>
      <c r="AE65">
        <v>115.2435</v>
      </c>
      <c r="AF65">
        <v>115.2435</v>
      </c>
      <c r="AG65">
        <v>115.2435</v>
      </c>
      <c r="AH65">
        <v>115.2435</v>
      </c>
      <c r="AI65">
        <v>49.497399999999999</v>
      </c>
      <c r="AJ65">
        <v>49.497399999999999</v>
      </c>
      <c r="AK65">
        <v>49.497399999999999</v>
      </c>
      <c r="AL65">
        <v>1169.3359</v>
      </c>
      <c r="AM65">
        <v>1088.931</v>
      </c>
      <c r="AN65">
        <v>1036.6666</v>
      </c>
      <c r="AO65">
        <v>833.39059999999995</v>
      </c>
      <c r="AP65">
        <v>1052.6467</v>
      </c>
      <c r="AQ65">
        <v>967.91240000000005</v>
      </c>
      <c r="AR65">
        <v>943.24159999999995</v>
      </c>
      <c r="AS65">
        <v>922.96249999999998</v>
      </c>
      <c r="AT65">
        <v>903.08029999999997</v>
      </c>
      <c r="AU65">
        <v>890.67499999999995</v>
      </c>
      <c r="AV65">
        <v>875.57770000000005</v>
      </c>
      <c r="AW65">
        <v>852.4307</v>
      </c>
      <c r="AX65">
        <v>15.6</v>
      </c>
      <c r="AY65">
        <v>17.600000000000001</v>
      </c>
      <c r="AZ65">
        <v>30.769400000000001</v>
      </c>
      <c r="BA65">
        <v>17.0382</v>
      </c>
      <c r="BB65">
        <v>9.9191000000000003</v>
      </c>
      <c r="BC65">
        <v>6.7085999999999997</v>
      </c>
      <c r="BD65">
        <v>4.6955</v>
      </c>
      <c r="BE65">
        <v>3.3534999999999999</v>
      </c>
      <c r="BF65">
        <v>2.4397000000000002</v>
      </c>
      <c r="BG65">
        <v>2.0550999999999999</v>
      </c>
      <c r="BH65">
        <v>2.0569000000000002</v>
      </c>
      <c r="BI65">
        <v>74.36</v>
      </c>
      <c r="BJ65">
        <v>123.36</v>
      </c>
      <c r="BK65">
        <v>130.44999999999999</v>
      </c>
      <c r="BL65">
        <v>209.48</v>
      </c>
      <c r="BM65">
        <v>197.46</v>
      </c>
      <c r="BN65">
        <v>313.12</v>
      </c>
      <c r="BO65">
        <v>282.23</v>
      </c>
      <c r="BP65">
        <v>448.51</v>
      </c>
      <c r="BQ65">
        <v>403.89</v>
      </c>
      <c r="BR65">
        <v>631.79999999999995</v>
      </c>
      <c r="BS65">
        <v>548.08000000000004</v>
      </c>
      <c r="BT65">
        <v>871.62</v>
      </c>
      <c r="BU65">
        <v>660.1</v>
      </c>
      <c r="BV65">
        <v>1063.98</v>
      </c>
      <c r="BW65">
        <v>50</v>
      </c>
      <c r="BX65">
        <v>46.5</v>
      </c>
      <c r="BY65">
        <v>44.672699999999999</v>
      </c>
      <c r="BZ65">
        <v>0</v>
      </c>
      <c r="CA65">
        <v>-4.1574</v>
      </c>
      <c r="CB65">
        <v>12.3507</v>
      </c>
      <c r="CC65">
        <v>-24.784500000000001</v>
      </c>
      <c r="CD65">
        <v>-4.1574</v>
      </c>
      <c r="CE65">
        <v>4401062</v>
      </c>
      <c r="CF65">
        <v>2</v>
      </c>
      <c r="CI65">
        <v>4.0236000000000001</v>
      </c>
      <c r="CJ65">
        <v>7.5464000000000002</v>
      </c>
      <c r="CK65">
        <v>9.5292999999999992</v>
      </c>
      <c r="CL65">
        <v>11.777900000000001</v>
      </c>
      <c r="CM65">
        <v>12.5443</v>
      </c>
      <c r="CN65">
        <v>16.594999999999999</v>
      </c>
      <c r="CO65">
        <v>4.2062999999999997</v>
      </c>
      <c r="CP65">
        <v>7.8872999999999998</v>
      </c>
      <c r="CQ65">
        <v>10.0342</v>
      </c>
      <c r="CR65">
        <v>12.726599999999999</v>
      </c>
      <c r="CS65">
        <v>13.0823</v>
      </c>
      <c r="CT65">
        <v>17.168399999999998</v>
      </c>
      <c r="CU65">
        <v>25.001100000000001</v>
      </c>
      <c r="CV65">
        <v>24.961400000000001</v>
      </c>
      <c r="CW65">
        <v>25.013100000000001</v>
      </c>
      <c r="CX65">
        <v>25.106100000000001</v>
      </c>
      <c r="CY65">
        <v>24.8734</v>
      </c>
      <c r="CZ65">
        <v>24.8919</v>
      </c>
      <c r="DB65">
        <v>13191</v>
      </c>
      <c r="DC65">
        <v>607</v>
      </c>
      <c r="DD65">
        <v>10</v>
      </c>
      <c r="DF65" t="s">
        <v>500</v>
      </c>
      <c r="DG65">
        <v>203</v>
      </c>
      <c r="DH65">
        <v>941</v>
      </c>
      <c r="DI65">
        <v>5</v>
      </c>
      <c r="DJ65">
        <v>5</v>
      </c>
      <c r="DK65">
        <v>30.000001999999999</v>
      </c>
      <c r="DL65">
        <v>39.833336000000003</v>
      </c>
      <c r="DM65">
        <v>0</v>
      </c>
      <c r="DN65">
        <v>1697.1285</v>
      </c>
      <c r="DO65">
        <v>1637.05</v>
      </c>
      <c r="DP65">
        <v>1376.1857</v>
      </c>
      <c r="DQ65">
        <v>1302.1357</v>
      </c>
      <c r="DR65">
        <v>1235.3571999999999</v>
      </c>
      <c r="DS65">
        <v>1210.6215</v>
      </c>
      <c r="DT65">
        <v>993.71429999999998</v>
      </c>
      <c r="DU65">
        <v>49.597900000000003</v>
      </c>
      <c r="DV65">
        <v>45.6721</v>
      </c>
      <c r="DW65">
        <v>47.637099999999997</v>
      </c>
      <c r="DX65">
        <v>44.168599999999998</v>
      </c>
      <c r="DY65">
        <v>37.319299999999998</v>
      </c>
      <c r="DZ65">
        <v>68.762100000000004</v>
      </c>
      <c r="EA65">
        <v>26.523599999999998</v>
      </c>
      <c r="EB65">
        <v>30.769400000000001</v>
      </c>
      <c r="EC65">
        <v>17.0382</v>
      </c>
      <c r="ED65">
        <v>9.9191000000000003</v>
      </c>
      <c r="EE65">
        <v>6.7085999999999997</v>
      </c>
      <c r="EF65">
        <v>4.6955</v>
      </c>
      <c r="EG65">
        <v>3.3534999999999999</v>
      </c>
      <c r="EH65">
        <v>2.4397000000000002</v>
      </c>
      <c r="EI65">
        <v>2.0550999999999999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6.2813999999999995E-2</v>
      </c>
      <c r="EY65">
        <v>5.1208999999999998E-2</v>
      </c>
      <c r="EZ65">
        <v>3.9024999999999997E-2</v>
      </c>
      <c r="FA65">
        <v>2.3071999999999999E-2</v>
      </c>
      <c r="FB65">
        <v>4.1452000000000003E-2</v>
      </c>
      <c r="FC65">
        <v>2.5610999999999998E-2</v>
      </c>
      <c r="FD65">
        <v>2.2091E-2</v>
      </c>
      <c r="FE65">
        <v>-1.9799999999999999E-4</v>
      </c>
      <c r="FF65">
        <v>-6.11E-4</v>
      </c>
      <c r="FG65">
        <v>-1.377E-3</v>
      </c>
      <c r="FH65">
        <v>-8.2200000000000003E-4</v>
      </c>
      <c r="FI65">
        <v>-1.05E-4</v>
      </c>
      <c r="FJ65">
        <v>-1.1329000000000001E-2</v>
      </c>
      <c r="FK65">
        <v>-6.3870000000000003E-3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0.41824099999999997</v>
      </c>
      <c r="GV65">
        <v>0.37562200000000001</v>
      </c>
      <c r="GW65">
        <v>0.333758</v>
      </c>
      <c r="GX65">
        <v>0.261208</v>
      </c>
      <c r="GY65">
        <v>0.39798800000000001</v>
      </c>
      <c r="GZ65">
        <v>0.31785099999999999</v>
      </c>
      <c r="HA65">
        <v>0.280914</v>
      </c>
      <c r="HB65">
        <v>-75</v>
      </c>
      <c r="HC65">
        <v>-75</v>
      </c>
      <c r="HD65">
        <v>-75</v>
      </c>
      <c r="HE65">
        <v>-75</v>
      </c>
      <c r="HF65">
        <v>-75</v>
      </c>
      <c r="HG65">
        <v>47</v>
      </c>
      <c r="HH65">
        <v>-47</v>
      </c>
      <c r="HI65">
        <v>-0.99445499999999998</v>
      </c>
      <c r="HJ65">
        <v>-0.98233700000000002</v>
      </c>
      <c r="HK65">
        <v>-0.97581200000000001</v>
      </c>
      <c r="HL65">
        <v>-0.98659399999999997</v>
      </c>
      <c r="HM65">
        <v>-1.0178320000000001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745.72400000000005</v>
      </c>
      <c r="HX65">
        <v>0</v>
      </c>
      <c r="HZ65">
        <v>745.57299999999998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766.85699999999997</v>
      </c>
      <c r="IJ65">
        <v>0</v>
      </c>
      <c r="IL65">
        <v>766.80899999999997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776.09699999999998</v>
      </c>
      <c r="IV65">
        <v>0</v>
      </c>
      <c r="IX65">
        <v>776.08199999999999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755.303</v>
      </c>
      <c r="JH65">
        <v>0</v>
      </c>
      <c r="JJ65">
        <v>755.31799999999998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704.78700000000003</v>
      </c>
      <c r="JT65">
        <v>0</v>
      </c>
      <c r="JV65">
        <v>704.60900000000004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741.72199999999998</v>
      </c>
      <c r="KF65">
        <v>0.10199999999999999</v>
      </c>
      <c r="KH65">
        <v>741.80399999999997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780.27599999999995</v>
      </c>
      <c r="KR65">
        <v>2.5000000000000001E-2</v>
      </c>
      <c r="KT65">
        <v>780.31299999999999</v>
      </c>
      <c r="KU65">
        <v>2.5000000000000001E-2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74.584125</v>
      </c>
      <c r="LY65">
        <v>73.675274999999999</v>
      </c>
      <c r="LZ65">
        <v>73.185900000000004</v>
      </c>
      <c r="MA65">
        <v>73.994550000000004</v>
      </c>
      <c r="MB65">
        <v>76.337400000000002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74.584125</v>
      </c>
      <c r="MM65">
        <v>73.675274999999999</v>
      </c>
      <c r="MN65">
        <v>73.185900000000004</v>
      </c>
      <c r="MO65">
        <v>73.994550000000004</v>
      </c>
      <c r="MP65">
        <v>76.337400000000002</v>
      </c>
      <c r="MQ65">
        <v>0</v>
      </c>
      <c r="MR65">
        <v>0</v>
      </c>
    </row>
    <row r="66" spans="1:356" x14ac:dyDescent="0.25">
      <c r="A66">
        <v>73</v>
      </c>
      <c r="B66" t="s">
        <v>449</v>
      </c>
      <c r="C66" s="3">
        <v>42817.450578703705</v>
      </c>
      <c r="D66">
        <v>70.886099999999999</v>
      </c>
      <c r="E66">
        <v>71.259600000000006</v>
      </c>
      <c r="F66">
        <v>14</v>
      </c>
      <c r="G66">
        <v>83</v>
      </c>
      <c r="H66">
        <v>1.1568000000000001</v>
      </c>
      <c r="I66">
        <v>1188.6995999999999</v>
      </c>
      <c r="J66">
        <v>17998</v>
      </c>
      <c r="K66">
        <v>31</v>
      </c>
      <c r="L66">
        <v>239517</v>
      </c>
      <c r="M66">
        <v>239707</v>
      </c>
      <c r="N66">
        <v>239988</v>
      </c>
      <c r="O66">
        <v>239996</v>
      </c>
      <c r="P66">
        <v>139311</v>
      </c>
      <c r="Q66">
        <v>139287</v>
      </c>
      <c r="R66">
        <v>220905</v>
      </c>
      <c r="S66">
        <v>220913</v>
      </c>
      <c r="T66">
        <v>239269</v>
      </c>
      <c r="U66">
        <v>239731</v>
      </c>
      <c r="V66">
        <v>215350</v>
      </c>
      <c r="W66">
        <v>215335</v>
      </c>
      <c r="X66">
        <v>215988</v>
      </c>
      <c r="Y66">
        <v>215970</v>
      </c>
      <c r="Z66">
        <v>294074</v>
      </c>
      <c r="AA66">
        <v>294058</v>
      </c>
      <c r="AB66">
        <v>1366.77</v>
      </c>
      <c r="AC66">
        <v>62211.949200000003</v>
      </c>
      <c r="AD66">
        <v>1</v>
      </c>
      <c r="AE66">
        <v>116.71299999999999</v>
      </c>
      <c r="AF66">
        <v>116.71299999999999</v>
      </c>
      <c r="AG66">
        <v>116.71299999999999</v>
      </c>
      <c r="AH66">
        <v>116.71299999999999</v>
      </c>
      <c r="AI66">
        <v>50.966999999999999</v>
      </c>
      <c r="AJ66">
        <v>50.966999999999999</v>
      </c>
      <c r="AK66">
        <v>50.966999999999999</v>
      </c>
      <c r="AL66">
        <v>1205.6641</v>
      </c>
      <c r="AM66">
        <v>1119.4677999999999</v>
      </c>
      <c r="AN66">
        <v>1073.3334</v>
      </c>
      <c r="AO66">
        <v>846.48059999999998</v>
      </c>
      <c r="AP66">
        <v>1075.6445000000001</v>
      </c>
      <c r="AQ66">
        <v>988.17579999999998</v>
      </c>
      <c r="AR66">
        <v>961.68230000000005</v>
      </c>
      <c r="AS66">
        <v>940.0761</v>
      </c>
      <c r="AT66">
        <v>918.92020000000002</v>
      </c>
      <c r="AU66">
        <v>905.37360000000001</v>
      </c>
      <c r="AV66">
        <v>889.15129999999999</v>
      </c>
      <c r="AW66">
        <v>864.93389999999999</v>
      </c>
      <c r="AX66">
        <v>15.4</v>
      </c>
      <c r="AY66">
        <v>17.8</v>
      </c>
      <c r="AZ66">
        <v>30.8169</v>
      </c>
      <c r="BA66">
        <v>16.949200000000001</v>
      </c>
      <c r="BB66">
        <v>9.8396000000000008</v>
      </c>
      <c r="BC66">
        <v>6.6109</v>
      </c>
      <c r="BD66">
        <v>4.6306000000000003</v>
      </c>
      <c r="BE66">
        <v>3.3056000000000001</v>
      </c>
      <c r="BF66">
        <v>2.4247999999999998</v>
      </c>
      <c r="BG66">
        <v>2.0535999999999999</v>
      </c>
      <c r="BH66">
        <v>2.0573000000000001</v>
      </c>
      <c r="BI66">
        <v>74.900000000000006</v>
      </c>
      <c r="BJ66">
        <v>124.3</v>
      </c>
      <c r="BK66">
        <v>131.30000000000001</v>
      </c>
      <c r="BL66">
        <v>212.56</v>
      </c>
      <c r="BM66">
        <v>198.51</v>
      </c>
      <c r="BN66">
        <v>319.12</v>
      </c>
      <c r="BO66">
        <v>283.38</v>
      </c>
      <c r="BP66">
        <v>457.24</v>
      </c>
      <c r="BQ66">
        <v>404.73</v>
      </c>
      <c r="BR66">
        <v>644.05999999999995</v>
      </c>
      <c r="BS66">
        <v>548.05999999999995</v>
      </c>
      <c r="BT66">
        <v>879.05</v>
      </c>
      <c r="BU66">
        <v>660.23</v>
      </c>
      <c r="BV66">
        <v>1061.9401</v>
      </c>
      <c r="BW66">
        <v>49.3</v>
      </c>
      <c r="BX66">
        <v>46.4</v>
      </c>
      <c r="BY66">
        <v>45.419800000000002</v>
      </c>
      <c r="BZ66">
        <v>-8.1272730000000006</v>
      </c>
      <c r="CA66">
        <v>-6.2977999999999996</v>
      </c>
      <c r="CB66">
        <v>6.3308999999999997</v>
      </c>
      <c r="CC66">
        <v>-19.2</v>
      </c>
      <c r="CD66">
        <v>-6.2977999999999996</v>
      </c>
      <c r="CE66">
        <v>4401062</v>
      </c>
      <c r="CF66">
        <v>1</v>
      </c>
      <c r="CI66">
        <v>4.0071000000000003</v>
      </c>
      <c r="CJ66">
        <v>7.5556999999999999</v>
      </c>
      <c r="CK66">
        <v>9.5807000000000002</v>
      </c>
      <c r="CL66">
        <v>11.7921</v>
      </c>
      <c r="CM66">
        <v>12.6479</v>
      </c>
      <c r="CN66">
        <v>16.433599999999998</v>
      </c>
      <c r="CO66">
        <v>4.4481000000000002</v>
      </c>
      <c r="CP66">
        <v>7.7582000000000004</v>
      </c>
      <c r="CQ66">
        <v>10.0076</v>
      </c>
      <c r="CR66">
        <v>12.646800000000001</v>
      </c>
      <c r="CS66">
        <v>13.640499999999999</v>
      </c>
      <c r="CT66">
        <v>17.2392</v>
      </c>
      <c r="CU66">
        <v>24.999300000000002</v>
      </c>
      <c r="CV66">
        <v>24.9739</v>
      </c>
      <c r="CW66">
        <v>24.9895</v>
      </c>
      <c r="CX66">
        <v>25.086099999999998</v>
      </c>
      <c r="CY66">
        <v>24.8931</v>
      </c>
      <c r="CZ66">
        <v>25.022600000000001</v>
      </c>
      <c r="DB66">
        <v>13191</v>
      </c>
      <c r="DC66">
        <v>607</v>
      </c>
      <c r="DD66">
        <v>11</v>
      </c>
      <c r="DF66" t="s">
        <v>500</v>
      </c>
      <c r="DG66">
        <v>203</v>
      </c>
      <c r="DH66">
        <v>941</v>
      </c>
      <c r="DI66">
        <v>5</v>
      </c>
      <c r="DJ66">
        <v>5</v>
      </c>
      <c r="DK66">
        <v>30.000001999999999</v>
      </c>
      <c r="DL66">
        <v>29.833334000000001</v>
      </c>
      <c r="DM66">
        <v>-8.1272730000000006</v>
      </c>
      <c r="DN66">
        <v>1615.7072000000001</v>
      </c>
      <c r="DO66">
        <v>1572.1285</v>
      </c>
      <c r="DP66">
        <v>1318.4572000000001</v>
      </c>
      <c r="DQ66">
        <v>1248.8429000000001</v>
      </c>
      <c r="DR66">
        <v>1188.1857</v>
      </c>
      <c r="DS66">
        <v>1168.7927999999999</v>
      </c>
      <c r="DT66">
        <v>926.47140000000002</v>
      </c>
      <c r="DU66">
        <v>60.18</v>
      </c>
      <c r="DV66">
        <v>59.543599999999998</v>
      </c>
      <c r="DW66">
        <v>59.9193</v>
      </c>
      <c r="DX66">
        <v>59.300699999999999</v>
      </c>
      <c r="DY66">
        <v>40.698599999999999</v>
      </c>
      <c r="DZ66">
        <v>74.680000000000007</v>
      </c>
      <c r="EA66">
        <v>25.738600000000002</v>
      </c>
      <c r="EB66">
        <v>30.8169</v>
      </c>
      <c r="EC66">
        <v>16.949200000000001</v>
      </c>
      <c r="ED66">
        <v>9.8396000000000008</v>
      </c>
      <c r="EE66">
        <v>6.6109</v>
      </c>
      <c r="EF66">
        <v>4.6306000000000003</v>
      </c>
      <c r="EG66">
        <v>3.3056000000000001</v>
      </c>
      <c r="EH66">
        <v>2.4247999999999998</v>
      </c>
      <c r="EI66">
        <v>2.0535999999999999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6.6081000000000001E-2</v>
      </c>
      <c r="EY66">
        <v>5.3374999999999999E-2</v>
      </c>
      <c r="EZ66">
        <v>4.1597000000000002E-2</v>
      </c>
      <c r="FA66">
        <v>2.3717999999999999E-2</v>
      </c>
      <c r="FB66">
        <v>4.3242999999999997E-2</v>
      </c>
      <c r="FC66">
        <v>2.6386E-2</v>
      </c>
      <c r="FD66">
        <v>2.2766999999999999E-2</v>
      </c>
      <c r="FE66">
        <v>-1.9799999999999999E-4</v>
      </c>
      <c r="FF66">
        <v>-6.11E-4</v>
      </c>
      <c r="FG66">
        <v>-1.3760000000000001E-3</v>
      </c>
      <c r="FH66">
        <v>-8.1999999999999998E-4</v>
      </c>
      <c r="FI66">
        <v>-1E-4</v>
      </c>
      <c r="FJ66">
        <v>-1.282E-2</v>
      </c>
      <c r="FK66">
        <v>-7.2740000000000001E-3</v>
      </c>
      <c r="FL66">
        <v>8.3714999999999998E-2</v>
      </c>
      <c r="FM66">
        <v>8.0004000000000006E-2</v>
      </c>
      <c r="FN66">
        <v>7.8242000000000006E-2</v>
      </c>
      <c r="FO66">
        <v>8.0252000000000004E-2</v>
      </c>
      <c r="FP66">
        <v>9.0481000000000006E-2</v>
      </c>
      <c r="FQ66">
        <v>0.107126</v>
      </c>
      <c r="FR66">
        <v>0.100466</v>
      </c>
      <c r="FS66">
        <v>-0.15681500000000001</v>
      </c>
      <c r="FT66">
        <v>-0.15470900000000001</v>
      </c>
      <c r="FU66">
        <v>-0.15351300000000001</v>
      </c>
      <c r="FV66">
        <v>-0.15546699999999999</v>
      </c>
      <c r="FW66">
        <v>-0.16097500000000001</v>
      </c>
      <c r="FX66">
        <v>-0.16150200000000001</v>
      </c>
      <c r="FY66">
        <v>-0.15678800000000001</v>
      </c>
      <c r="FZ66">
        <v>-1.3601190000000001</v>
      </c>
      <c r="GA66">
        <v>-1.333761</v>
      </c>
      <c r="GB66">
        <v>-1.3180540000000001</v>
      </c>
      <c r="GC66">
        <v>-1.343356</v>
      </c>
      <c r="GD66">
        <v>-1.4141079999999999</v>
      </c>
      <c r="GE66">
        <v>-1.43388</v>
      </c>
      <c r="GF66">
        <v>-1.3737470000000001</v>
      </c>
      <c r="GG66">
        <v>-0.22982900000000001</v>
      </c>
      <c r="GH66">
        <v>-0.211872</v>
      </c>
      <c r="GI66">
        <v>-0.20547499999999999</v>
      </c>
      <c r="GJ66">
        <v>-0.22420999999999999</v>
      </c>
      <c r="GK66">
        <v>-0.27248600000000001</v>
      </c>
      <c r="GL66">
        <v>-0.30373899999999998</v>
      </c>
      <c r="GM66">
        <v>-0.26461699999999999</v>
      </c>
      <c r="GN66">
        <v>-0.40839500000000001</v>
      </c>
      <c r="GO66">
        <v>-0.37907999999999997</v>
      </c>
      <c r="GP66">
        <v>-0.36320000000000002</v>
      </c>
      <c r="GQ66">
        <v>-0.38972699999999999</v>
      </c>
      <c r="GR66">
        <v>-0.46443400000000001</v>
      </c>
      <c r="GS66">
        <v>-0.46152900000000002</v>
      </c>
      <c r="GT66">
        <v>-0.39793200000000001</v>
      </c>
      <c r="GU66">
        <v>0.41773700000000002</v>
      </c>
      <c r="GV66">
        <v>0.37502799999999997</v>
      </c>
      <c r="GW66">
        <v>0.33276699999999998</v>
      </c>
      <c r="GX66">
        <v>0.26060499999999998</v>
      </c>
      <c r="GY66">
        <v>0.39744499999999999</v>
      </c>
      <c r="GZ66">
        <v>0.31773899999999999</v>
      </c>
      <c r="HA66">
        <v>0.28095500000000001</v>
      </c>
      <c r="HB66">
        <v>-75</v>
      </c>
      <c r="HC66">
        <v>-75</v>
      </c>
      <c r="HD66">
        <v>-75</v>
      </c>
      <c r="HE66">
        <v>-75</v>
      </c>
      <c r="HF66">
        <v>-75</v>
      </c>
      <c r="HG66">
        <v>54</v>
      </c>
      <c r="HH66">
        <v>-54</v>
      </c>
      <c r="HI66">
        <v>-0.99451400000000001</v>
      </c>
      <c r="HJ66">
        <v>-0.98229599999999995</v>
      </c>
      <c r="HK66">
        <v>-0.97573500000000002</v>
      </c>
      <c r="HL66">
        <v>-0.98649200000000004</v>
      </c>
      <c r="HM66">
        <v>-1.017722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745.72400000000005</v>
      </c>
      <c r="HX66">
        <v>0</v>
      </c>
      <c r="HZ66">
        <v>745.57299999999998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766.85699999999997</v>
      </c>
      <c r="IJ66">
        <v>0</v>
      </c>
      <c r="IL66">
        <v>766.80899999999997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776.09699999999998</v>
      </c>
      <c r="IV66">
        <v>0</v>
      </c>
      <c r="IX66">
        <v>776.08199999999999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755.303</v>
      </c>
      <c r="JH66">
        <v>0</v>
      </c>
      <c r="JJ66">
        <v>755.31799999999998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704.78700000000003</v>
      </c>
      <c r="JT66">
        <v>0</v>
      </c>
      <c r="JV66">
        <v>704.60900000000004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741.72199999999998</v>
      </c>
      <c r="KF66">
        <v>0.10199999999999999</v>
      </c>
      <c r="KH66">
        <v>741.80399999999997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780.27599999999995</v>
      </c>
      <c r="KR66">
        <v>2.5000000000000001E-2</v>
      </c>
      <c r="KT66">
        <v>780.31299999999999</v>
      </c>
      <c r="KU66">
        <v>2.5000000000000001E-2</v>
      </c>
      <c r="KV66">
        <v>135.25892824799999</v>
      </c>
      <c r="KW66">
        <v>125.776568514</v>
      </c>
      <c r="KX66">
        <v>103.15872824240002</v>
      </c>
      <c r="KY66">
        <v>100.22214041080001</v>
      </c>
      <c r="KZ66">
        <v>107.50823032170001</v>
      </c>
      <c r="LA66">
        <v>125.20809749279999</v>
      </c>
      <c r="LB66">
        <v>93.078875672400002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-16.408603200000002</v>
      </c>
      <c r="LI66">
        <v>-3.9824152000000006</v>
      </c>
      <c r="LJ66">
        <v>-89.608720077000001</v>
      </c>
      <c r="LK66">
        <v>-70.374565403999995</v>
      </c>
      <c r="LL66">
        <v>-53.013449934</v>
      </c>
      <c r="LM66">
        <v>-30.760165688000001</v>
      </c>
      <c r="LN66">
        <v>-61.00886144399999</v>
      </c>
      <c r="LO66">
        <v>-19.45201608</v>
      </c>
      <c r="LP66">
        <v>-21.283462271000001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74.588549999999998</v>
      </c>
      <c r="LY66">
        <v>73.672199999999989</v>
      </c>
      <c r="LZ66">
        <v>73.180125000000004</v>
      </c>
      <c r="MA66">
        <v>73.986900000000006</v>
      </c>
      <c r="MB66">
        <v>76.329149999999998</v>
      </c>
      <c r="MC66">
        <v>0</v>
      </c>
      <c r="MD66">
        <v>0</v>
      </c>
      <c r="ME66">
        <v>-13.83110922</v>
      </c>
      <c r="MF66">
        <v>-12.615621619200001</v>
      </c>
      <c r="MG66">
        <v>-12.3119181675</v>
      </c>
      <c r="MH66">
        <v>-13.295809946999999</v>
      </c>
      <c r="MI66">
        <v>-11.089798719599999</v>
      </c>
      <c r="MJ66">
        <v>-22.68322852</v>
      </c>
      <c r="MK66">
        <v>-6.8108711162000004</v>
      </c>
      <c r="ML66">
        <v>106.40764895099998</v>
      </c>
      <c r="MM66">
        <v>116.45858149079999</v>
      </c>
      <c r="MN66">
        <v>111.01348514090002</v>
      </c>
      <c r="MO66">
        <v>130.1530647758</v>
      </c>
      <c r="MP66">
        <v>111.73872015810002</v>
      </c>
      <c r="MQ66">
        <v>66.664249692799984</v>
      </c>
      <c r="MR66">
        <v>61.002127085199994</v>
      </c>
    </row>
    <row r="67" spans="1:356" x14ac:dyDescent="0.25">
      <c r="A67">
        <v>73</v>
      </c>
      <c r="B67" t="s">
        <v>450</v>
      </c>
      <c r="C67" s="3">
        <v>42817.451724537037</v>
      </c>
      <c r="D67">
        <v>71.787599999999998</v>
      </c>
      <c r="E67">
        <v>71.831299999999999</v>
      </c>
      <c r="F67">
        <v>15</v>
      </c>
      <c r="G67">
        <v>81</v>
      </c>
      <c r="H67">
        <v>1.1568000000000001</v>
      </c>
      <c r="I67">
        <v>1189.1461999999999</v>
      </c>
      <c r="J67">
        <v>17991</v>
      </c>
      <c r="K67">
        <v>31</v>
      </c>
      <c r="L67">
        <v>239517</v>
      </c>
      <c r="M67">
        <v>239707</v>
      </c>
      <c r="N67">
        <v>239988</v>
      </c>
      <c r="O67">
        <v>239996</v>
      </c>
      <c r="P67">
        <v>139311</v>
      </c>
      <c r="Q67">
        <v>139287</v>
      </c>
      <c r="R67">
        <v>220905</v>
      </c>
      <c r="S67">
        <v>220913</v>
      </c>
      <c r="T67">
        <v>239269</v>
      </c>
      <c r="U67">
        <v>239731</v>
      </c>
      <c r="V67">
        <v>215350</v>
      </c>
      <c r="W67">
        <v>215335</v>
      </c>
      <c r="X67">
        <v>215988</v>
      </c>
      <c r="Y67">
        <v>215970</v>
      </c>
      <c r="Z67">
        <v>294074</v>
      </c>
      <c r="AA67">
        <v>294058</v>
      </c>
      <c r="AB67">
        <v>1366.77</v>
      </c>
      <c r="AC67">
        <v>62230.289100000002</v>
      </c>
      <c r="AD67">
        <v>1</v>
      </c>
      <c r="AE67">
        <v>118.1831</v>
      </c>
      <c r="AF67">
        <v>118.1831</v>
      </c>
      <c r="AG67">
        <v>118.1831</v>
      </c>
      <c r="AH67">
        <v>118.1831</v>
      </c>
      <c r="AI67">
        <v>52.436999999999998</v>
      </c>
      <c r="AJ67">
        <v>52.436999999999998</v>
      </c>
      <c r="AK67">
        <v>52.436999999999998</v>
      </c>
      <c r="AL67">
        <v>1164.6484</v>
      </c>
      <c r="AM67">
        <v>1095.2354</v>
      </c>
      <c r="AN67">
        <v>1042.1666</v>
      </c>
      <c r="AO67">
        <v>836.15949999999998</v>
      </c>
      <c r="AP67">
        <v>1058.4509</v>
      </c>
      <c r="AQ67">
        <v>973.37519999999995</v>
      </c>
      <c r="AR67">
        <v>948.6979</v>
      </c>
      <c r="AS67">
        <v>928.06889999999999</v>
      </c>
      <c r="AT67">
        <v>907.56259999999997</v>
      </c>
      <c r="AU67">
        <v>893.97090000000003</v>
      </c>
      <c r="AV67">
        <v>876.76170000000002</v>
      </c>
      <c r="AW67">
        <v>854.67880000000002</v>
      </c>
      <c r="AX67">
        <v>15.6</v>
      </c>
      <c r="AY67">
        <v>17.8</v>
      </c>
      <c r="AZ67">
        <v>30.679200000000002</v>
      </c>
      <c r="BA67">
        <v>16.5962</v>
      </c>
      <c r="BB67">
        <v>9.6214999999999993</v>
      </c>
      <c r="BC67">
        <v>6.5014000000000003</v>
      </c>
      <c r="BD67">
        <v>4.5663</v>
      </c>
      <c r="BE67">
        <v>3.2826</v>
      </c>
      <c r="BF67">
        <v>2.4428999999999998</v>
      </c>
      <c r="BG67">
        <v>2.0514000000000001</v>
      </c>
      <c r="BH67">
        <v>2.0577000000000001</v>
      </c>
      <c r="BI67">
        <v>76.260000000000005</v>
      </c>
      <c r="BJ67">
        <v>125.15</v>
      </c>
      <c r="BK67">
        <v>134.25</v>
      </c>
      <c r="BL67">
        <v>212.94</v>
      </c>
      <c r="BM67">
        <v>203.38</v>
      </c>
      <c r="BN67">
        <v>317.58</v>
      </c>
      <c r="BO67">
        <v>288.97000000000003</v>
      </c>
      <c r="BP67">
        <v>452.82</v>
      </c>
      <c r="BQ67">
        <v>407.52</v>
      </c>
      <c r="BR67">
        <v>633.83000000000004</v>
      </c>
      <c r="BS67">
        <v>544.58000000000004</v>
      </c>
      <c r="BT67">
        <v>875.82</v>
      </c>
      <c r="BU67">
        <v>659.96</v>
      </c>
      <c r="BV67">
        <v>1057.9000000000001</v>
      </c>
      <c r="BW67">
        <v>49.1</v>
      </c>
      <c r="BX67">
        <v>46.7</v>
      </c>
      <c r="BY67">
        <v>43.733800000000002</v>
      </c>
      <c r="BZ67">
        <v>0</v>
      </c>
      <c r="CA67">
        <v>10.066700000000001</v>
      </c>
      <c r="CB67">
        <v>15.827299999999999</v>
      </c>
      <c r="CC67">
        <v>-38.7333</v>
      </c>
      <c r="CD67">
        <v>10.066700000000001</v>
      </c>
      <c r="CE67">
        <v>4401061</v>
      </c>
      <c r="CF67">
        <v>2</v>
      </c>
      <c r="CI67">
        <v>4.0407000000000002</v>
      </c>
      <c r="CJ67">
        <v>7.4671000000000003</v>
      </c>
      <c r="CK67">
        <v>9.5178999999999991</v>
      </c>
      <c r="CL67">
        <v>11.8064</v>
      </c>
      <c r="CM67">
        <v>12.5686</v>
      </c>
      <c r="CN67">
        <v>16.2271</v>
      </c>
      <c r="CO67">
        <v>4.3772000000000002</v>
      </c>
      <c r="CP67">
        <v>8.0911000000000008</v>
      </c>
      <c r="CQ67">
        <v>9.9633000000000003</v>
      </c>
      <c r="CR67">
        <v>12.725300000000001</v>
      </c>
      <c r="CS67">
        <v>13.364599999999999</v>
      </c>
      <c r="CT67">
        <v>17.1937</v>
      </c>
      <c r="CU67">
        <v>24.968399999999999</v>
      </c>
      <c r="CV67">
        <v>24.974499999999999</v>
      </c>
      <c r="CW67">
        <v>25.046600000000002</v>
      </c>
      <c r="CX67">
        <v>25.045999999999999</v>
      </c>
      <c r="CY67">
        <v>25.0443</v>
      </c>
      <c r="CZ67">
        <v>24.72</v>
      </c>
      <c r="DB67">
        <v>13191</v>
      </c>
      <c r="DC67">
        <v>607</v>
      </c>
      <c r="DD67">
        <v>12</v>
      </c>
      <c r="DF67" t="s">
        <v>500</v>
      </c>
      <c r="DG67">
        <v>203</v>
      </c>
      <c r="DH67">
        <v>941</v>
      </c>
      <c r="DI67">
        <v>5</v>
      </c>
      <c r="DJ67">
        <v>5</v>
      </c>
      <c r="DK67">
        <v>30.000001999999999</v>
      </c>
      <c r="DL67">
        <v>36.166663999999997</v>
      </c>
      <c r="DM67">
        <v>0</v>
      </c>
      <c r="DN67">
        <v>1695.3</v>
      </c>
      <c r="DO67">
        <v>1624.1285</v>
      </c>
      <c r="DP67">
        <v>1345.8071</v>
      </c>
      <c r="DQ67">
        <v>1268.8643</v>
      </c>
      <c r="DR67">
        <v>1183.4142999999999</v>
      </c>
      <c r="DS67">
        <v>1121.4641999999999</v>
      </c>
      <c r="DT67">
        <v>1129.6428000000001</v>
      </c>
      <c r="DU67">
        <v>49.304299999999998</v>
      </c>
      <c r="DV67">
        <v>47.221400000000003</v>
      </c>
      <c r="DW67">
        <v>47.012900000000002</v>
      </c>
      <c r="DX67">
        <v>45.325000000000003</v>
      </c>
      <c r="DY67">
        <v>41.9071</v>
      </c>
      <c r="DZ67">
        <v>78.215000000000003</v>
      </c>
      <c r="EA67">
        <v>40.542099999999998</v>
      </c>
      <c r="EB67">
        <v>30.679200000000002</v>
      </c>
      <c r="EC67">
        <v>16.5962</v>
      </c>
      <c r="ED67">
        <v>9.6214999999999993</v>
      </c>
      <c r="EE67">
        <v>6.5014000000000003</v>
      </c>
      <c r="EF67">
        <v>4.5663</v>
      </c>
      <c r="EG67">
        <v>3.2826</v>
      </c>
      <c r="EH67">
        <v>2.4428999999999998</v>
      </c>
      <c r="EI67">
        <v>2.0514000000000001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6.9501999999999994E-2</v>
      </c>
      <c r="EY67">
        <v>5.5570000000000001E-2</v>
      </c>
      <c r="EZ67">
        <v>4.3979999999999998E-2</v>
      </c>
      <c r="FA67">
        <v>2.4570000000000002E-2</v>
      </c>
      <c r="FB67">
        <v>4.4977000000000003E-2</v>
      </c>
      <c r="FC67">
        <v>2.7445000000000001E-2</v>
      </c>
      <c r="FD67">
        <v>2.3654000000000001E-2</v>
      </c>
      <c r="FE67">
        <v>-1.9799999999999999E-4</v>
      </c>
      <c r="FF67">
        <v>-6.0999999999999997E-4</v>
      </c>
      <c r="FG67">
        <v>-1.3760000000000001E-3</v>
      </c>
      <c r="FH67">
        <v>-8.1800000000000004E-4</v>
      </c>
      <c r="FI67">
        <v>-9.6000000000000002E-5</v>
      </c>
      <c r="FJ67">
        <v>-1.4847000000000001E-2</v>
      </c>
      <c r="FK67">
        <v>-8.4320000000000003E-3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0.416599</v>
      </c>
      <c r="GV67">
        <v>0.372726</v>
      </c>
      <c r="GW67">
        <v>0.328009</v>
      </c>
      <c r="GX67">
        <v>0.25747900000000001</v>
      </c>
      <c r="GY67">
        <v>0.39634799999999998</v>
      </c>
      <c r="GZ67">
        <v>0.32069300000000001</v>
      </c>
      <c r="HA67">
        <v>0.28100000000000003</v>
      </c>
      <c r="HB67">
        <v>-75</v>
      </c>
      <c r="HC67">
        <v>-75</v>
      </c>
      <c r="HD67">
        <v>-75</v>
      </c>
      <c r="HE67">
        <v>-75</v>
      </c>
      <c r="HF67">
        <v>-75</v>
      </c>
      <c r="HG67">
        <v>61</v>
      </c>
      <c r="HH67">
        <v>-61</v>
      </c>
      <c r="HI67">
        <v>-0.99448700000000001</v>
      </c>
      <c r="HJ67">
        <v>-0.98222100000000001</v>
      </c>
      <c r="HK67">
        <v>-0.97561299999999995</v>
      </c>
      <c r="HL67">
        <v>-0.986348</v>
      </c>
      <c r="HM67">
        <v>-1.0175670000000001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745.72400000000005</v>
      </c>
      <c r="HX67">
        <v>0</v>
      </c>
      <c r="HZ67">
        <v>745.57299999999998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766.85699999999997</v>
      </c>
      <c r="IJ67">
        <v>0</v>
      </c>
      <c r="IL67">
        <v>766.80899999999997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776.09699999999998</v>
      </c>
      <c r="IV67">
        <v>0</v>
      </c>
      <c r="IX67">
        <v>776.08199999999999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755.303</v>
      </c>
      <c r="JH67">
        <v>0</v>
      </c>
      <c r="JJ67">
        <v>755.31799999999998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704.78700000000003</v>
      </c>
      <c r="JT67">
        <v>0</v>
      </c>
      <c r="JV67">
        <v>704.60900000000004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741.72199999999998</v>
      </c>
      <c r="KF67">
        <v>0.10199999999999999</v>
      </c>
      <c r="KH67">
        <v>741.80399999999997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780.27599999999995</v>
      </c>
      <c r="KR67">
        <v>2.5000000000000001E-2</v>
      </c>
      <c r="KT67">
        <v>780.31299999999999</v>
      </c>
      <c r="KU67">
        <v>2.5000000000000001E-2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74.586524999999995</v>
      </c>
      <c r="LY67">
        <v>73.666574999999995</v>
      </c>
      <c r="LZ67">
        <v>73.170974999999999</v>
      </c>
      <c r="MA67">
        <v>73.976100000000002</v>
      </c>
      <c r="MB67">
        <v>76.317525000000003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74.586524999999995</v>
      </c>
      <c r="MM67">
        <v>73.666574999999995</v>
      </c>
      <c r="MN67">
        <v>73.170974999999999</v>
      </c>
      <c r="MO67">
        <v>73.976100000000002</v>
      </c>
      <c r="MP67">
        <v>76.317525000000003</v>
      </c>
      <c r="MQ67">
        <v>0</v>
      </c>
      <c r="MR67">
        <v>0</v>
      </c>
    </row>
    <row r="68" spans="1:356" x14ac:dyDescent="0.25">
      <c r="A68">
        <v>73</v>
      </c>
      <c r="B68" t="s">
        <v>451</v>
      </c>
      <c r="C68" s="3">
        <v>42817.453055555554</v>
      </c>
      <c r="D68">
        <v>72.220500000000001</v>
      </c>
      <c r="E68">
        <v>72.161200000000008</v>
      </c>
      <c r="F68">
        <v>32</v>
      </c>
      <c r="G68">
        <v>82</v>
      </c>
      <c r="H68">
        <v>1.1568000000000001</v>
      </c>
      <c r="I68">
        <v>1188.7184999999999</v>
      </c>
      <c r="J68">
        <v>17978</v>
      </c>
      <c r="K68">
        <v>31</v>
      </c>
      <c r="L68">
        <v>239517</v>
      </c>
      <c r="M68">
        <v>239707</v>
      </c>
      <c r="N68">
        <v>239988</v>
      </c>
      <c r="O68">
        <v>239996</v>
      </c>
      <c r="P68">
        <v>139311</v>
      </c>
      <c r="Q68">
        <v>139287</v>
      </c>
      <c r="R68">
        <v>220905</v>
      </c>
      <c r="S68">
        <v>220913</v>
      </c>
      <c r="T68">
        <v>239269</v>
      </c>
      <c r="U68">
        <v>239731</v>
      </c>
      <c r="V68">
        <v>215350</v>
      </c>
      <c r="W68">
        <v>215335</v>
      </c>
      <c r="X68">
        <v>215988</v>
      </c>
      <c r="Y68">
        <v>215970</v>
      </c>
      <c r="Z68">
        <v>294074</v>
      </c>
      <c r="AA68">
        <v>294058</v>
      </c>
      <c r="AB68">
        <v>1366.77</v>
      </c>
      <c r="AC68">
        <v>62248.609400000001</v>
      </c>
      <c r="AD68">
        <v>1</v>
      </c>
      <c r="AE68">
        <v>119.65260000000001</v>
      </c>
      <c r="AF68">
        <v>119.65260000000001</v>
      </c>
      <c r="AG68">
        <v>119.65260000000001</v>
      </c>
      <c r="AH68">
        <v>119.65260000000001</v>
      </c>
      <c r="AI68">
        <v>53.906599999999997</v>
      </c>
      <c r="AJ68">
        <v>53.906599999999997</v>
      </c>
      <c r="AK68">
        <v>53.906599999999997</v>
      </c>
      <c r="AL68">
        <v>1208.0078000000001</v>
      </c>
      <c r="AM68">
        <v>1126.9378999999999</v>
      </c>
      <c r="AN68">
        <v>1082.5</v>
      </c>
      <c r="AO68">
        <v>844.94569999999999</v>
      </c>
      <c r="AP68">
        <v>1083.0393999999999</v>
      </c>
      <c r="AQ68">
        <v>994.87339999999995</v>
      </c>
      <c r="AR68">
        <v>968.2355</v>
      </c>
      <c r="AS68">
        <v>941.76520000000005</v>
      </c>
      <c r="AT68">
        <v>919.98530000000005</v>
      </c>
      <c r="AU68">
        <v>905.57050000000004</v>
      </c>
      <c r="AV68">
        <v>888.26739999999995</v>
      </c>
      <c r="AW68">
        <v>864.59059999999999</v>
      </c>
      <c r="AX68">
        <v>15.6</v>
      </c>
      <c r="AY68">
        <v>17.600000000000001</v>
      </c>
      <c r="AZ68">
        <v>30.508299999999998</v>
      </c>
      <c r="BA68">
        <v>16.438300000000002</v>
      </c>
      <c r="BB68">
        <v>9.5482999999999993</v>
      </c>
      <c r="BC68">
        <v>6.4676</v>
      </c>
      <c r="BD68">
        <v>4.5860000000000003</v>
      </c>
      <c r="BE68">
        <v>3.2988</v>
      </c>
      <c r="BF68">
        <v>2.4278</v>
      </c>
      <c r="BG68">
        <v>2.0535999999999999</v>
      </c>
      <c r="BH68">
        <v>2.0594000000000001</v>
      </c>
      <c r="BI68">
        <v>77.02</v>
      </c>
      <c r="BJ68">
        <v>126.87</v>
      </c>
      <c r="BK68">
        <v>135.97</v>
      </c>
      <c r="BL68">
        <v>216.88</v>
      </c>
      <c r="BM68">
        <v>205.27</v>
      </c>
      <c r="BN68">
        <v>323.44</v>
      </c>
      <c r="BO68">
        <v>290.77999999999997</v>
      </c>
      <c r="BP68">
        <v>458.54</v>
      </c>
      <c r="BQ68">
        <v>408.67</v>
      </c>
      <c r="BR68">
        <v>640.9</v>
      </c>
      <c r="BS68">
        <v>544.79999999999995</v>
      </c>
      <c r="BT68">
        <v>878.56</v>
      </c>
      <c r="BU68">
        <v>660.28</v>
      </c>
      <c r="BV68">
        <v>1058.97</v>
      </c>
      <c r="BW68">
        <v>49.6</v>
      </c>
      <c r="BX68">
        <v>46.8</v>
      </c>
      <c r="BY68">
        <v>46.119599999999998</v>
      </c>
      <c r="BZ68">
        <v>-18.381819</v>
      </c>
      <c r="CA68">
        <v>-18.378399999999999</v>
      </c>
      <c r="CB68">
        <v>19.435099999999998</v>
      </c>
      <c r="CC68">
        <v>-28.417200000000001</v>
      </c>
      <c r="CD68">
        <v>-18.378399999999999</v>
      </c>
      <c r="CE68">
        <v>4401061</v>
      </c>
      <c r="CF68">
        <v>1</v>
      </c>
      <c r="CI68">
        <v>4.0270999999999999</v>
      </c>
      <c r="CJ68">
        <v>7.4649999999999999</v>
      </c>
      <c r="CK68">
        <v>9.65</v>
      </c>
      <c r="CL68">
        <v>11.891400000000001</v>
      </c>
      <c r="CM68">
        <v>12.6793</v>
      </c>
      <c r="CN68">
        <v>16.352900000000002</v>
      </c>
      <c r="CO68">
        <v>4.3594999999999997</v>
      </c>
      <c r="CP68">
        <v>8</v>
      </c>
      <c r="CQ68">
        <v>10.098699999999999</v>
      </c>
      <c r="CR68">
        <v>12.475899999999999</v>
      </c>
      <c r="CS68">
        <v>13.755699999999999</v>
      </c>
      <c r="CT68">
        <v>17.711400000000001</v>
      </c>
      <c r="CU68">
        <v>25.0031</v>
      </c>
      <c r="CV68">
        <v>24.992899999999999</v>
      </c>
      <c r="CW68">
        <v>25.036200000000001</v>
      </c>
      <c r="CX68">
        <v>25.216999999999999</v>
      </c>
      <c r="CY68">
        <v>25.0883</v>
      </c>
      <c r="CZ68">
        <v>25.031600000000001</v>
      </c>
      <c r="DB68">
        <v>13191</v>
      </c>
      <c r="DC68">
        <v>607</v>
      </c>
      <c r="DD68">
        <v>13</v>
      </c>
      <c r="DF68" t="s">
        <v>500</v>
      </c>
      <c r="DG68">
        <v>203</v>
      </c>
      <c r="DH68">
        <v>941</v>
      </c>
      <c r="DI68">
        <v>5</v>
      </c>
      <c r="DJ68">
        <v>5</v>
      </c>
      <c r="DK68">
        <v>30.000001999999999</v>
      </c>
      <c r="DL68">
        <v>27</v>
      </c>
      <c r="DM68">
        <v>-18.381819</v>
      </c>
      <c r="DN68">
        <v>1604.2428</v>
      </c>
      <c r="DO68">
        <v>1539.7643</v>
      </c>
      <c r="DP68">
        <v>1274.75</v>
      </c>
      <c r="DQ68">
        <v>1189.7715000000001</v>
      </c>
      <c r="DR68">
        <v>1136.6857</v>
      </c>
      <c r="DS68">
        <v>1125.0286000000001</v>
      </c>
      <c r="DT68">
        <v>951.52139999999997</v>
      </c>
      <c r="DU68">
        <v>45.822899999999997</v>
      </c>
      <c r="DV68">
        <v>43.590699999999998</v>
      </c>
      <c r="DW68">
        <v>47.222099999999998</v>
      </c>
      <c r="DX68">
        <v>48.584299999999999</v>
      </c>
      <c r="DY68">
        <v>42.435699999999997</v>
      </c>
      <c r="DZ68">
        <v>73.480699999999999</v>
      </c>
      <c r="EA68">
        <v>13.3293</v>
      </c>
      <c r="EB68">
        <v>30.508299999999998</v>
      </c>
      <c r="EC68">
        <v>16.438300000000002</v>
      </c>
      <c r="ED68">
        <v>9.5482999999999993</v>
      </c>
      <c r="EE68">
        <v>6.4676</v>
      </c>
      <c r="EF68">
        <v>4.5860000000000003</v>
      </c>
      <c r="EG68">
        <v>3.2988</v>
      </c>
      <c r="EH68">
        <v>2.4278</v>
      </c>
      <c r="EI68">
        <v>2.0535999999999999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7.1717000000000003E-2</v>
      </c>
      <c r="EY68">
        <v>5.7061000000000001E-2</v>
      </c>
      <c r="EZ68">
        <v>4.5795000000000002E-2</v>
      </c>
      <c r="FA68">
        <v>2.5506000000000001E-2</v>
      </c>
      <c r="FB68">
        <v>4.6213999999999998E-2</v>
      </c>
      <c r="FC68">
        <v>2.7192999999999998E-2</v>
      </c>
      <c r="FD68">
        <v>2.3550999999999999E-2</v>
      </c>
      <c r="FE68">
        <v>-1.9799999999999999E-4</v>
      </c>
      <c r="FF68">
        <v>-6.0999999999999997E-4</v>
      </c>
      <c r="FG68">
        <v>-1.3749999999999999E-3</v>
      </c>
      <c r="FH68">
        <v>-8.1499999999999997E-4</v>
      </c>
      <c r="FI68">
        <v>-9.2E-5</v>
      </c>
      <c r="FJ68">
        <v>-1.6796999999999999E-2</v>
      </c>
      <c r="FK68">
        <v>-9.5469999999999999E-3</v>
      </c>
      <c r="FL68">
        <v>8.3706000000000003E-2</v>
      </c>
      <c r="FM68">
        <v>7.9995999999999998E-2</v>
      </c>
      <c r="FN68">
        <v>7.8240000000000004E-2</v>
      </c>
      <c r="FO68">
        <v>8.0258999999999997E-2</v>
      </c>
      <c r="FP68">
        <v>9.0485999999999997E-2</v>
      </c>
      <c r="FQ68">
        <v>0.10715</v>
      </c>
      <c r="FR68">
        <v>0.100439</v>
      </c>
      <c r="FS68">
        <v>-0.15645000000000001</v>
      </c>
      <c r="FT68">
        <v>-0.15434100000000001</v>
      </c>
      <c r="FU68">
        <v>-0.15310399999999999</v>
      </c>
      <c r="FV68">
        <v>-0.15498799999999999</v>
      </c>
      <c r="FW68">
        <v>-0.16050200000000001</v>
      </c>
      <c r="FX68">
        <v>-0.160638</v>
      </c>
      <c r="FY68">
        <v>-0.156109</v>
      </c>
      <c r="FZ68">
        <v>-1.3598969999999999</v>
      </c>
      <c r="GA68">
        <v>-1.3334429999999999</v>
      </c>
      <c r="GB68">
        <v>-1.317202</v>
      </c>
      <c r="GC68">
        <v>-1.341701</v>
      </c>
      <c r="GD68">
        <v>-1.412649</v>
      </c>
      <c r="GE68">
        <v>-1.415594</v>
      </c>
      <c r="GF68">
        <v>-1.357958</v>
      </c>
      <c r="GG68">
        <v>-0.22931699999999999</v>
      </c>
      <c r="GH68">
        <v>-0.21142</v>
      </c>
      <c r="GI68">
        <v>-0.20514499999999999</v>
      </c>
      <c r="GJ68">
        <v>-0.224019</v>
      </c>
      <c r="GK68">
        <v>-0.27218399999999998</v>
      </c>
      <c r="GL68">
        <v>-0.30342000000000002</v>
      </c>
      <c r="GM68">
        <v>-0.26378600000000002</v>
      </c>
      <c r="GN68">
        <v>-0.40813899999999997</v>
      </c>
      <c r="GO68">
        <v>-0.37873299999999999</v>
      </c>
      <c r="GP68">
        <v>-0.36229</v>
      </c>
      <c r="GQ68">
        <v>-0.38786100000000001</v>
      </c>
      <c r="GR68">
        <v>-0.46256900000000001</v>
      </c>
      <c r="GS68">
        <v>-0.459837</v>
      </c>
      <c r="GT68">
        <v>-0.39857900000000002</v>
      </c>
      <c r="GU68">
        <v>0.41611799999999999</v>
      </c>
      <c r="GV68">
        <v>0.37167600000000001</v>
      </c>
      <c r="GW68">
        <v>0.32658999999999999</v>
      </c>
      <c r="GX68">
        <v>0.25678600000000001</v>
      </c>
      <c r="GY68">
        <v>0.39600099999999999</v>
      </c>
      <c r="GZ68">
        <v>0.32067899999999999</v>
      </c>
      <c r="HA68">
        <v>0.28119300000000003</v>
      </c>
      <c r="HB68">
        <v>-75</v>
      </c>
      <c r="HC68">
        <v>-75</v>
      </c>
      <c r="HD68">
        <v>-75</v>
      </c>
      <c r="HE68">
        <v>-75</v>
      </c>
      <c r="HF68">
        <v>-75</v>
      </c>
      <c r="HG68">
        <v>68</v>
      </c>
      <c r="HH68">
        <v>-68</v>
      </c>
      <c r="HI68">
        <v>-0.99448199999999998</v>
      </c>
      <c r="HJ68">
        <v>-0.982182</v>
      </c>
      <c r="HK68">
        <v>-0.97555000000000003</v>
      </c>
      <c r="HL68">
        <v>-0.98627399999999998</v>
      </c>
      <c r="HM68">
        <v>-1.0174829999999999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745.72400000000005</v>
      </c>
      <c r="HX68">
        <v>0</v>
      </c>
      <c r="HZ68">
        <v>745.57299999999998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766.85699999999997</v>
      </c>
      <c r="IJ68">
        <v>0</v>
      </c>
      <c r="IL68">
        <v>766.80899999999997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776.09699999999998</v>
      </c>
      <c r="IV68">
        <v>0</v>
      </c>
      <c r="IX68">
        <v>776.08199999999999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755.303</v>
      </c>
      <c r="JH68">
        <v>0</v>
      </c>
      <c r="JJ68">
        <v>755.31799999999998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704.78700000000003</v>
      </c>
      <c r="JT68">
        <v>0</v>
      </c>
      <c r="JV68">
        <v>704.60900000000004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741.72199999999998</v>
      </c>
      <c r="KF68">
        <v>0.10199999999999999</v>
      </c>
      <c r="KH68">
        <v>741.80399999999997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780.27599999999995</v>
      </c>
      <c r="KR68">
        <v>2.5000000000000001E-2</v>
      </c>
      <c r="KT68">
        <v>780.31299999999999</v>
      </c>
      <c r="KU68">
        <v>2.5000000000000001E-2</v>
      </c>
      <c r="KV68">
        <v>134.28474781680001</v>
      </c>
      <c r="KW68">
        <v>123.17498494279999</v>
      </c>
      <c r="KX68">
        <v>99.736440000000002</v>
      </c>
      <c r="KY68">
        <v>95.489870818499995</v>
      </c>
      <c r="KZ68">
        <v>102.8541422502</v>
      </c>
      <c r="LA68">
        <v>120.54681449</v>
      </c>
      <c r="LB68">
        <v>95.569857894599991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-16.3208208</v>
      </c>
      <c r="LI68">
        <v>-3.9651686000000002</v>
      </c>
      <c r="LJ68">
        <v>-97.258473543000008</v>
      </c>
      <c r="LK68">
        <v>-75.274190793000002</v>
      </c>
      <c r="LL68">
        <v>-58.510112840000005</v>
      </c>
      <c r="LM68">
        <v>-33.127939391000005</v>
      </c>
      <c r="LN68">
        <v>-65.154197178000004</v>
      </c>
      <c r="LO68">
        <v>-14.716515223999998</v>
      </c>
      <c r="LP68">
        <v>-19.016843831999999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74.586150000000004</v>
      </c>
      <c r="LY68">
        <v>73.663650000000004</v>
      </c>
      <c r="LZ68">
        <v>73.166250000000005</v>
      </c>
      <c r="MA68">
        <v>73.970550000000003</v>
      </c>
      <c r="MB68">
        <v>76.311224999999993</v>
      </c>
      <c r="MC68">
        <v>0</v>
      </c>
      <c r="MD68">
        <v>0</v>
      </c>
      <c r="ME68">
        <v>-10.507969959299999</v>
      </c>
      <c r="MF68">
        <v>-9.2159457939999996</v>
      </c>
      <c r="MG68">
        <v>-9.6873777044999994</v>
      </c>
      <c r="MH68">
        <v>-10.8838063017</v>
      </c>
      <c r="MI68">
        <v>-11.550318568799998</v>
      </c>
      <c r="MJ68">
        <v>-22.295513994</v>
      </c>
      <c r="MK68">
        <v>-3.5160827298000004</v>
      </c>
      <c r="ML68">
        <v>101.1044543145</v>
      </c>
      <c r="MM68">
        <v>112.34849835579999</v>
      </c>
      <c r="MN68">
        <v>104.70519945550001</v>
      </c>
      <c r="MO68">
        <v>125.44867512579999</v>
      </c>
      <c r="MP68">
        <v>102.46085150339999</v>
      </c>
      <c r="MQ68">
        <v>67.213964471999986</v>
      </c>
      <c r="MR68">
        <v>69.071762732799996</v>
      </c>
    </row>
    <row r="69" spans="1:356" x14ac:dyDescent="0.25">
      <c r="A69">
        <v>73</v>
      </c>
      <c r="B69" t="s">
        <v>452</v>
      </c>
      <c r="C69" s="3">
        <v>42817.454340277778</v>
      </c>
      <c r="D69">
        <v>72.742199999999997</v>
      </c>
      <c r="E69">
        <v>72.543400000000005</v>
      </c>
      <c r="F69">
        <v>28</v>
      </c>
      <c r="G69">
        <v>82</v>
      </c>
      <c r="H69">
        <v>1.1568000000000001</v>
      </c>
      <c r="I69">
        <v>1197.2280000000001</v>
      </c>
      <c r="J69">
        <v>18094</v>
      </c>
      <c r="K69">
        <v>31</v>
      </c>
      <c r="L69">
        <v>239517</v>
      </c>
      <c r="M69">
        <v>239707</v>
      </c>
      <c r="N69">
        <v>239988</v>
      </c>
      <c r="O69">
        <v>239996</v>
      </c>
      <c r="P69">
        <v>139311</v>
      </c>
      <c r="Q69">
        <v>139287</v>
      </c>
      <c r="R69">
        <v>220905</v>
      </c>
      <c r="S69">
        <v>220913</v>
      </c>
      <c r="T69">
        <v>239269</v>
      </c>
      <c r="U69">
        <v>239731</v>
      </c>
      <c r="V69">
        <v>215350</v>
      </c>
      <c r="W69">
        <v>215335</v>
      </c>
      <c r="X69">
        <v>215988</v>
      </c>
      <c r="Y69">
        <v>215970</v>
      </c>
      <c r="Z69">
        <v>294074</v>
      </c>
      <c r="AA69">
        <v>294058</v>
      </c>
      <c r="AB69">
        <v>1366.77</v>
      </c>
      <c r="AC69">
        <v>62266.949200000003</v>
      </c>
      <c r="AD69">
        <v>1</v>
      </c>
      <c r="AE69">
        <v>121.1326</v>
      </c>
      <c r="AF69">
        <v>121.1326</v>
      </c>
      <c r="AG69">
        <v>121.1326</v>
      </c>
      <c r="AH69">
        <v>121.1326</v>
      </c>
      <c r="AI69">
        <v>55.386600000000001</v>
      </c>
      <c r="AJ69">
        <v>55.386600000000001</v>
      </c>
      <c r="AK69">
        <v>55.386600000000001</v>
      </c>
      <c r="AL69">
        <v>1171.6796999999999</v>
      </c>
      <c r="AM69">
        <v>1101.5024000000001</v>
      </c>
      <c r="AN69">
        <v>1047</v>
      </c>
      <c r="AO69">
        <v>843.97659999999996</v>
      </c>
      <c r="AP69">
        <v>1065.2013999999999</v>
      </c>
      <c r="AQ69">
        <v>999.00739999999996</v>
      </c>
      <c r="AR69">
        <v>970.08219999999994</v>
      </c>
      <c r="AS69">
        <v>945.96680000000003</v>
      </c>
      <c r="AT69">
        <v>922.06100000000004</v>
      </c>
      <c r="AU69">
        <v>905.52819999999997</v>
      </c>
      <c r="AV69">
        <v>884.9683</v>
      </c>
      <c r="AW69">
        <v>859.16989999999998</v>
      </c>
      <c r="AX69">
        <v>15.6</v>
      </c>
      <c r="AY69">
        <v>17.600000000000001</v>
      </c>
      <c r="AZ69">
        <v>30.9986</v>
      </c>
      <c r="BA69">
        <v>16.435300000000002</v>
      </c>
      <c r="BB69">
        <v>9.5260999999999996</v>
      </c>
      <c r="BC69">
        <v>6.3741000000000003</v>
      </c>
      <c r="BD69">
        <v>4.4981</v>
      </c>
      <c r="BE69">
        <v>3.2305999999999999</v>
      </c>
      <c r="BF69">
        <v>2.4144000000000001</v>
      </c>
      <c r="BG69">
        <v>2.0508000000000002</v>
      </c>
      <c r="BH69">
        <v>2.0630000000000002</v>
      </c>
      <c r="BI69">
        <v>77.459999999999994</v>
      </c>
      <c r="BJ69">
        <v>128.25</v>
      </c>
      <c r="BK69">
        <v>135.72</v>
      </c>
      <c r="BL69">
        <v>219.59</v>
      </c>
      <c r="BM69">
        <v>205.62</v>
      </c>
      <c r="BN69">
        <v>329.93</v>
      </c>
      <c r="BO69">
        <v>291.89999999999998</v>
      </c>
      <c r="BP69">
        <v>469.07</v>
      </c>
      <c r="BQ69">
        <v>410.08</v>
      </c>
      <c r="BR69">
        <v>654.16999999999996</v>
      </c>
      <c r="BS69">
        <v>545.30999999999995</v>
      </c>
      <c r="BT69">
        <v>884.58</v>
      </c>
      <c r="BU69">
        <v>660.01</v>
      </c>
      <c r="BV69">
        <v>1057.9401</v>
      </c>
      <c r="BW69">
        <v>50.6</v>
      </c>
      <c r="BX69">
        <v>46.6</v>
      </c>
      <c r="BY69">
        <v>45.408200000000001</v>
      </c>
      <c r="BZ69">
        <v>-13.572727</v>
      </c>
      <c r="CA69">
        <v>-5.5880999999999998</v>
      </c>
      <c r="CB69">
        <v>16.2331</v>
      </c>
      <c r="CC69">
        <v>-41.951000000000001</v>
      </c>
      <c r="CD69">
        <v>-5.5880999999999998</v>
      </c>
      <c r="CE69">
        <v>4401061</v>
      </c>
      <c r="CF69">
        <v>2</v>
      </c>
      <c r="CI69">
        <v>3.9786000000000001</v>
      </c>
      <c r="CJ69">
        <v>7.3986000000000001</v>
      </c>
      <c r="CK69">
        <v>9.5178999999999991</v>
      </c>
      <c r="CL69">
        <v>11.869300000000001</v>
      </c>
      <c r="CM69">
        <v>12.5464</v>
      </c>
      <c r="CN69">
        <v>15.572900000000001</v>
      </c>
      <c r="CO69">
        <v>4.4000000000000004</v>
      </c>
      <c r="CP69">
        <v>7.8315999999999999</v>
      </c>
      <c r="CQ69">
        <v>9.4785000000000004</v>
      </c>
      <c r="CR69">
        <v>11.636699999999999</v>
      </c>
      <c r="CS69">
        <v>13.1076</v>
      </c>
      <c r="CT69">
        <v>16.6127</v>
      </c>
      <c r="CU69">
        <v>24.933199999999999</v>
      </c>
      <c r="CV69">
        <v>24.905799999999999</v>
      </c>
      <c r="CW69">
        <v>24.976600000000001</v>
      </c>
      <c r="CX69">
        <v>25.001200000000001</v>
      </c>
      <c r="CY69">
        <v>24.828399999999998</v>
      </c>
      <c r="CZ69">
        <v>24.8325</v>
      </c>
      <c r="DB69">
        <v>13191</v>
      </c>
      <c r="DC69">
        <v>607</v>
      </c>
      <c r="DD69">
        <v>14</v>
      </c>
      <c r="DF69" t="s">
        <v>500</v>
      </c>
      <c r="DG69">
        <v>203</v>
      </c>
      <c r="DH69">
        <v>941</v>
      </c>
      <c r="DI69">
        <v>5</v>
      </c>
      <c r="DJ69">
        <v>5</v>
      </c>
      <c r="DK69">
        <v>30.000001999999999</v>
      </c>
      <c r="DL69">
        <v>28.166665999999999</v>
      </c>
      <c r="DM69">
        <v>-13.572727</v>
      </c>
      <c r="DN69">
        <v>1622.7927999999999</v>
      </c>
      <c r="DO69">
        <v>1565.2284999999999</v>
      </c>
      <c r="DP69">
        <v>1319.4928</v>
      </c>
      <c r="DQ69">
        <v>1222.3357000000001</v>
      </c>
      <c r="DR69">
        <v>1157.9572000000001</v>
      </c>
      <c r="DS69">
        <v>1062.5571</v>
      </c>
      <c r="DT69">
        <v>991.59280000000001</v>
      </c>
      <c r="DU69">
        <v>55.905700000000003</v>
      </c>
      <c r="DV69">
        <v>54.925699999999999</v>
      </c>
      <c r="DW69">
        <v>51.117100000000001</v>
      </c>
      <c r="DX69">
        <v>39.4621</v>
      </c>
      <c r="DY69">
        <v>32.954999999999998</v>
      </c>
      <c r="DZ69">
        <v>72.72</v>
      </c>
      <c r="EA69">
        <v>31.492899999999999</v>
      </c>
      <c r="EB69">
        <v>30.9986</v>
      </c>
      <c r="EC69">
        <v>16.435300000000002</v>
      </c>
      <c r="ED69">
        <v>9.5260999999999996</v>
      </c>
      <c r="EE69">
        <v>6.3741000000000003</v>
      </c>
      <c r="EF69">
        <v>4.4981</v>
      </c>
      <c r="EG69">
        <v>3.2305999999999999</v>
      </c>
      <c r="EH69">
        <v>2.4144000000000001</v>
      </c>
      <c r="EI69">
        <v>2.0508000000000002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7.3501999999999998E-2</v>
      </c>
      <c r="EY69">
        <v>5.8082000000000002E-2</v>
      </c>
      <c r="EZ69">
        <v>4.6915999999999999E-2</v>
      </c>
      <c r="FA69">
        <v>2.6238000000000001E-2</v>
      </c>
      <c r="FB69">
        <v>4.6855000000000001E-2</v>
      </c>
      <c r="FC69">
        <v>2.767E-2</v>
      </c>
      <c r="FD69">
        <v>2.4024E-2</v>
      </c>
      <c r="FE69">
        <v>-1.9799999999999999E-4</v>
      </c>
      <c r="FF69">
        <v>-6.11E-4</v>
      </c>
      <c r="FG69">
        <v>-1.374E-3</v>
      </c>
      <c r="FH69">
        <v>-8.1300000000000003E-4</v>
      </c>
      <c r="FI69">
        <v>-8.7000000000000001E-5</v>
      </c>
      <c r="FJ69">
        <v>-1.8485000000000001E-2</v>
      </c>
      <c r="FK69">
        <v>-1.0536E-2</v>
      </c>
      <c r="FL69">
        <v>8.3705000000000002E-2</v>
      </c>
      <c r="FM69">
        <v>7.9999000000000001E-2</v>
      </c>
      <c r="FN69">
        <v>7.8238000000000002E-2</v>
      </c>
      <c r="FO69">
        <v>8.0250000000000002E-2</v>
      </c>
      <c r="FP69">
        <v>9.0480000000000005E-2</v>
      </c>
      <c r="FQ69">
        <v>0.107184</v>
      </c>
      <c r="FR69">
        <v>0.100421</v>
      </c>
      <c r="FS69">
        <v>-0.156723</v>
      </c>
      <c r="FT69">
        <v>-0.154582</v>
      </c>
      <c r="FU69">
        <v>-0.15338499999999999</v>
      </c>
      <c r="FV69">
        <v>-0.15532199999999999</v>
      </c>
      <c r="FW69">
        <v>-0.160744</v>
      </c>
      <c r="FX69">
        <v>-0.16054399999999999</v>
      </c>
      <c r="FY69">
        <v>-0.156221</v>
      </c>
      <c r="FZ69">
        <v>-1.360589</v>
      </c>
      <c r="GA69">
        <v>-1.33379</v>
      </c>
      <c r="GB69">
        <v>-1.3180430000000001</v>
      </c>
      <c r="GC69">
        <v>-1.343164</v>
      </c>
      <c r="GD69">
        <v>-1.4110670000000001</v>
      </c>
      <c r="GE69">
        <v>-1.4046460000000001</v>
      </c>
      <c r="GF69">
        <v>-1.3508469999999999</v>
      </c>
      <c r="GG69">
        <v>-0.229516</v>
      </c>
      <c r="GH69">
        <v>-0.211671</v>
      </c>
      <c r="GI69">
        <v>-0.205289</v>
      </c>
      <c r="GJ69">
        <v>-0.22404499999999999</v>
      </c>
      <c r="GK69">
        <v>-0.27232600000000001</v>
      </c>
      <c r="GL69">
        <v>-0.30420799999999998</v>
      </c>
      <c r="GM69">
        <v>-0.26387500000000003</v>
      </c>
      <c r="GN69">
        <v>-0.40893800000000002</v>
      </c>
      <c r="GO69">
        <v>-0.37911299999999998</v>
      </c>
      <c r="GP69">
        <v>-0.36318800000000001</v>
      </c>
      <c r="GQ69">
        <v>-0.389511</v>
      </c>
      <c r="GR69">
        <v>-0.46396700000000002</v>
      </c>
      <c r="GS69">
        <v>-0.45858500000000002</v>
      </c>
      <c r="GT69">
        <v>-0.39972099999999999</v>
      </c>
      <c r="GU69">
        <v>0.41567399999999999</v>
      </c>
      <c r="GV69">
        <v>0.37188900000000003</v>
      </c>
      <c r="GW69">
        <v>0.326185</v>
      </c>
      <c r="GX69">
        <v>0.256158</v>
      </c>
      <c r="GY69">
        <v>0.3952</v>
      </c>
      <c r="GZ69">
        <v>0.32089600000000001</v>
      </c>
      <c r="HA69">
        <v>0.28159699999999999</v>
      </c>
      <c r="HB69">
        <v>-75</v>
      </c>
      <c r="HC69">
        <v>-75</v>
      </c>
      <c r="HD69">
        <v>-75</v>
      </c>
      <c r="HE69">
        <v>-75</v>
      </c>
      <c r="HF69">
        <v>-75</v>
      </c>
      <c r="HG69">
        <v>75</v>
      </c>
      <c r="HH69">
        <v>-75</v>
      </c>
      <c r="HI69">
        <v>-0.99435899999999999</v>
      </c>
      <c r="HJ69">
        <v>-0.98204800000000003</v>
      </c>
      <c r="HK69">
        <v>-0.97529200000000005</v>
      </c>
      <c r="HL69">
        <v>-0.98596200000000001</v>
      </c>
      <c r="HM69">
        <v>-1.0171429999999999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745.72400000000005</v>
      </c>
      <c r="HX69">
        <v>0</v>
      </c>
      <c r="HZ69">
        <v>745.57299999999998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766.85699999999997</v>
      </c>
      <c r="IJ69">
        <v>0</v>
      </c>
      <c r="IL69">
        <v>766.80899999999997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776.09699999999998</v>
      </c>
      <c r="IV69">
        <v>0</v>
      </c>
      <c r="IX69">
        <v>776.08199999999999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755.303</v>
      </c>
      <c r="JH69">
        <v>0</v>
      </c>
      <c r="JJ69">
        <v>755.31799999999998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704.78700000000003</v>
      </c>
      <c r="JT69">
        <v>0</v>
      </c>
      <c r="JV69">
        <v>704.60900000000004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741.72199999999998</v>
      </c>
      <c r="KF69">
        <v>0.10199999999999999</v>
      </c>
      <c r="KH69">
        <v>741.80399999999997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780.27599999999995</v>
      </c>
      <c r="KR69">
        <v>2.5000000000000001E-2</v>
      </c>
      <c r="KT69">
        <v>780.31299999999999</v>
      </c>
      <c r="KU69">
        <v>2.5000000000000001E-2</v>
      </c>
      <c r="KV69">
        <v>135.83587132400001</v>
      </c>
      <c r="KW69">
        <v>125.21671477149999</v>
      </c>
      <c r="KX69">
        <v>103.2344776864</v>
      </c>
      <c r="KY69">
        <v>98.092439925000008</v>
      </c>
      <c r="KZ69">
        <v>104.77196745600001</v>
      </c>
      <c r="LA69">
        <v>113.88912020639999</v>
      </c>
      <c r="LB69">
        <v>99.576740568799991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-16.311270399999998</v>
      </c>
      <c r="LI69">
        <v>-3.9680133999999994</v>
      </c>
      <c r="LJ69">
        <v>-99.736616055999988</v>
      </c>
      <c r="LK69">
        <v>-76.654245090000003</v>
      </c>
      <c r="LL69">
        <v>-60.026314306000003</v>
      </c>
      <c r="LM69">
        <v>-34.149944699999999</v>
      </c>
      <c r="LN69">
        <v>-65.992781456000003</v>
      </c>
      <c r="LO69">
        <v>-12.901673509999998</v>
      </c>
      <c r="LP69">
        <v>-18.220224335999998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74.576925000000003</v>
      </c>
      <c r="LY69">
        <v>73.653599999999997</v>
      </c>
      <c r="LZ69">
        <v>73.146900000000002</v>
      </c>
      <c r="MA69">
        <v>73.947149999999993</v>
      </c>
      <c r="MB69">
        <v>76.285724999999999</v>
      </c>
      <c r="MC69">
        <v>0</v>
      </c>
      <c r="MD69">
        <v>0</v>
      </c>
      <c r="ME69">
        <v>-12.831252641200001</v>
      </c>
      <c r="MF69">
        <v>-11.626177844699999</v>
      </c>
      <c r="MG69">
        <v>-10.493778341900001</v>
      </c>
      <c r="MH69">
        <v>-8.8412861945000003</v>
      </c>
      <c r="MI69">
        <v>-8.9745033299999992</v>
      </c>
      <c r="MJ69">
        <v>-22.122005759999997</v>
      </c>
      <c r="MK69">
        <v>-8.3101889875000001</v>
      </c>
      <c r="ML69">
        <v>97.844927626800029</v>
      </c>
      <c r="MM69">
        <v>110.58989183679999</v>
      </c>
      <c r="MN69">
        <v>105.8612850385</v>
      </c>
      <c r="MO69">
        <v>129.04835903050002</v>
      </c>
      <c r="MP69">
        <v>106.09040767</v>
      </c>
      <c r="MQ69">
        <v>62.554170536400008</v>
      </c>
      <c r="MR69">
        <v>69.078313845299988</v>
      </c>
    </row>
    <row r="70" spans="1:356" x14ac:dyDescent="0.25">
      <c r="A70">
        <v>73</v>
      </c>
      <c r="B70" t="s">
        <v>453</v>
      </c>
      <c r="C70" s="3">
        <v>42817.455740740741</v>
      </c>
      <c r="D70">
        <v>72.992599999999996</v>
      </c>
      <c r="E70">
        <v>72.732100000000003</v>
      </c>
      <c r="F70">
        <v>38</v>
      </c>
      <c r="G70">
        <v>83</v>
      </c>
      <c r="H70">
        <v>1.1568000000000001</v>
      </c>
      <c r="I70">
        <v>1189.0603000000001</v>
      </c>
      <c r="J70">
        <v>17970</v>
      </c>
      <c r="K70">
        <v>31</v>
      </c>
      <c r="L70">
        <v>239517</v>
      </c>
      <c r="M70">
        <v>239707</v>
      </c>
      <c r="N70">
        <v>239988</v>
      </c>
      <c r="O70">
        <v>239996</v>
      </c>
      <c r="P70">
        <v>139311</v>
      </c>
      <c r="Q70">
        <v>139287</v>
      </c>
      <c r="R70">
        <v>220905</v>
      </c>
      <c r="S70">
        <v>220913</v>
      </c>
      <c r="T70">
        <v>239269</v>
      </c>
      <c r="U70">
        <v>239731</v>
      </c>
      <c r="V70">
        <v>215350</v>
      </c>
      <c r="W70">
        <v>215335</v>
      </c>
      <c r="X70">
        <v>215988</v>
      </c>
      <c r="Y70">
        <v>215970</v>
      </c>
      <c r="Z70">
        <v>294074</v>
      </c>
      <c r="AA70">
        <v>294058</v>
      </c>
      <c r="AB70">
        <v>1366.77</v>
      </c>
      <c r="AC70">
        <v>62285.218800000002</v>
      </c>
      <c r="AD70">
        <v>1</v>
      </c>
      <c r="AE70">
        <v>122.6026</v>
      </c>
      <c r="AF70">
        <v>122.6026</v>
      </c>
      <c r="AG70">
        <v>122.6026</v>
      </c>
      <c r="AH70">
        <v>122.6026</v>
      </c>
      <c r="AI70">
        <v>56.8566</v>
      </c>
      <c r="AJ70">
        <v>56.8566</v>
      </c>
      <c r="AK70">
        <v>56.8566</v>
      </c>
      <c r="AL70">
        <v>1208.0078000000001</v>
      </c>
      <c r="AM70">
        <v>1131.4764</v>
      </c>
      <c r="AN70">
        <v>1089</v>
      </c>
      <c r="AO70">
        <v>853.17759999999998</v>
      </c>
      <c r="AP70">
        <v>1085.4331999999999</v>
      </c>
      <c r="AQ70">
        <v>996.83259999999996</v>
      </c>
      <c r="AR70">
        <v>969.53610000000003</v>
      </c>
      <c r="AS70">
        <v>947.30989999999997</v>
      </c>
      <c r="AT70">
        <v>925.22990000000004</v>
      </c>
      <c r="AU70">
        <v>911.0421</v>
      </c>
      <c r="AV70">
        <v>894.00480000000005</v>
      </c>
      <c r="AW70">
        <v>870.29049999999995</v>
      </c>
      <c r="AX70">
        <v>15.6</v>
      </c>
      <c r="AY70">
        <v>17.600000000000001</v>
      </c>
      <c r="AZ70">
        <v>30.375800000000002</v>
      </c>
      <c r="BA70">
        <v>16.2654</v>
      </c>
      <c r="BB70">
        <v>9.5603999999999996</v>
      </c>
      <c r="BC70">
        <v>6.4745999999999997</v>
      </c>
      <c r="BD70">
        <v>4.6045999999999996</v>
      </c>
      <c r="BE70">
        <v>3.2988</v>
      </c>
      <c r="BF70">
        <v>2.4230999999999998</v>
      </c>
      <c r="BG70">
        <v>2.0518999999999998</v>
      </c>
      <c r="BH70">
        <v>2.0602999999999998</v>
      </c>
      <c r="BI70">
        <v>77.09</v>
      </c>
      <c r="BJ70">
        <v>126.9</v>
      </c>
      <c r="BK70">
        <v>134.94999999999999</v>
      </c>
      <c r="BL70">
        <v>215.37</v>
      </c>
      <c r="BM70">
        <v>204.18</v>
      </c>
      <c r="BN70">
        <v>319.98</v>
      </c>
      <c r="BO70">
        <v>289.23</v>
      </c>
      <c r="BP70">
        <v>454.22</v>
      </c>
      <c r="BQ70">
        <v>406.27</v>
      </c>
      <c r="BR70">
        <v>637.97</v>
      </c>
      <c r="BS70">
        <v>544.89</v>
      </c>
      <c r="BT70">
        <v>880.08</v>
      </c>
      <c r="BU70">
        <v>659.85</v>
      </c>
      <c r="BV70">
        <v>1058.9401</v>
      </c>
      <c r="BW70">
        <v>50.6</v>
      </c>
      <c r="BX70">
        <v>46.9</v>
      </c>
      <c r="BY70">
        <v>46.241300000000003</v>
      </c>
      <c r="BZ70">
        <v>-5.9909090000000003</v>
      </c>
      <c r="CA70">
        <v>-0.51139999999999997</v>
      </c>
      <c r="CB70">
        <v>8.7530000000000001</v>
      </c>
      <c r="CC70">
        <v>-17.389900000000001</v>
      </c>
      <c r="CD70">
        <v>-0.51139999999999997</v>
      </c>
      <c r="CE70">
        <v>4401061</v>
      </c>
      <c r="CF70">
        <v>1</v>
      </c>
      <c r="CI70">
        <v>4.0593000000000004</v>
      </c>
      <c r="CJ70">
        <v>7.5206999999999997</v>
      </c>
      <c r="CK70">
        <v>9.6428999999999991</v>
      </c>
      <c r="CL70">
        <v>11.9171</v>
      </c>
      <c r="CM70">
        <v>12.4229</v>
      </c>
      <c r="CN70">
        <v>16.570699999999999</v>
      </c>
      <c r="CO70">
        <v>4.3277999999999999</v>
      </c>
      <c r="CP70">
        <v>8.0442999999999998</v>
      </c>
      <c r="CQ70">
        <v>10.1089</v>
      </c>
      <c r="CR70">
        <v>12.6114</v>
      </c>
      <c r="CS70">
        <v>13.106299999999999</v>
      </c>
      <c r="CT70">
        <v>17.964600000000001</v>
      </c>
      <c r="CU70">
        <v>24.976099999999999</v>
      </c>
      <c r="CV70">
        <v>24.969899999999999</v>
      </c>
      <c r="CW70">
        <v>25.0396</v>
      </c>
      <c r="CX70">
        <v>25.0001</v>
      </c>
      <c r="CY70">
        <v>25.140999999999998</v>
      </c>
      <c r="CZ70">
        <v>24.883099999999999</v>
      </c>
      <c r="DB70">
        <v>13191</v>
      </c>
      <c r="DC70">
        <v>607</v>
      </c>
      <c r="DD70">
        <v>15</v>
      </c>
      <c r="DF70" t="s">
        <v>500</v>
      </c>
      <c r="DG70">
        <v>203</v>
      </c>
      <c r="DH70">
        <v>941</v>
      </c>
      <c r="DI70">
        <v>5</v>
      </c>
      <c r="DJ70">
        <v>5</v>
      </c>
      <c r="DK70">
        <v>30.000001999999999</v>
      </c>
      <c r="DL70">
        <v>24</v>
      </c>
      <c r="DM70">
        <v>-5.9909090000000003</v>
      </c>
      <c r="DN70">
        <v>1598.0072</v>
      </c>
      <c r="DO70">
        <v>1506.5786000000001</v>
      </c>
      <c r="DP70">
        <v>1252.7927999999999</v>
      </c>
      <c r="DQ70">
        <v>1169.4429</v>
      </c>
      <c r="DR70">
        <v>1152.2141999999999</v>
      </c>
      <c r="DS70">
        <v>1117.6857</v>
      </c>
      <c r="DT70">
        <v>938.82860000000005</v>
      </c>
      <c r="DU70">
        <v>48.532899999999998</v>
      </c>
      <c r="DV70">
        <v>44.220700000000001</v>
      </c>
      <c r="DW70">
        <v>44.399299999999997</v>
      </c>
      <c r="DX70">
        <v>48.245699999999999</v>
      </c>
      <c r="DY70">
        <v>42.927900000000001</v>
      </c>
      <c r="DZ70">
        <v>75.534300000000002</v>
      </c>
      <c r="EA70">
        <v>30.585000000000001</v>
      </c>
      <c r="EB70">
        <v>30.375800000000002</v>
      </c>
      <c r="EC70">
        <v>16.2654</v>
      </c>
      <c r="ED70">
        <v>9.5603999999999996</v>
      </c>
      <c r="EE70">
        <v>6.4745999999999997</v>
      </c>
      <c r="EF70">
        <v>4.6045999999999996</v>
      </c>
      <c r="EG70">
        <v>3.2988</v>
      </c>
      <c r="EH70">
        <v>2.4230999999999998</v>
      </c>
      <c r="EI70">
        <v>2.0518999999999998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7.4557999999999999E-2</v>
      </c>
      <c r="EY70">
        <v>5.8702999999999998E-2</v>
      </c>
      <c r="EZ70">
        <v>4.7749E-2</v>
      </c>
      <c r="FA70">
        <v>2.6941E-2</v>
      </c>
      <c r="FB70">
        <v>4.7336999999999997E-2</v>
      </c>
      <c r="FC70">
        <v>2.7746E-2</v>
      </c>
      <c r="FD70">
        <v>2.4136000000000001E-2</v>
      </c>
      <c r="FE70">
        <v>-1.9900000000000001E-4</v>
      </c>
      <c r="FF70">
        <v>-6.1200000000000002E-4</v>
      </c>
      <c r="FG70">
        <v>-1.3749999999999999E-3</v>
      </c>
      <c r="FH70">
        <v>-8.1300000000000003E-4</v>
      </c>
      <c r="FI70">
        <v>-8.2999999999999998E-5</v>
      </c>
      <c r="FJ70">
        <v>-1.6559999999999998E-2</v>
      </c>
      <c r="FK70">
        <v>-9.3279999999999995E-3</v>
      </c>
      <c r="FL70">
        <v>8.3707000000000004E-2</v>
      </c>
      <c r="FM70">
        <v>8.0001000000000003E-2</v>
      </c>
      <c r="FN70">
        <v>7.8243999999999994E-2</v>
      </c>
      <c r="FO70">
        <v>8.0264000000000002E-2</v>
      </c>
      <c r="FP70">
        <v>9.0484999999999996E-2</v>
      </c>
      <c r="FQ70">
        <v>0.107156</v>
      </c>
      <c r="FR70">
        <v>0.100443</v>
      </c>
      <c r="FS70">
        <v>-0.15646599999999999</v>
      </c>
      <c r="FT70">
        <v>-0.15432599999999999</v>
      </c>
      <c r="FU70">
        <v>-0.15310499999999999</v>
      </c>
      <c r="FV70">
        <v>-0.15498200000000001</v>
      </c>
      <c r="FW70">
        <v>-0.160467</v>
      </c>
      <c r="FX70">
        <v>-0.16064100000000001</v>
      </c>
      <c r="FY70">
        <v>-0.15611800000000001</v>
      </c>
      <c r="FZ70">
        <v>-1.3598410000000001</v>
      </c>
      <c r="GA70">
        <v>-1.3330169999999999</v>
      </c>
      <c r="GB70">
        <v>-1.3169649999999999</v>
      </c>
      <c r="GC70">
        <v>-1.341372</v>
      </c>
      <c r="GD70">
        <v>-1.410118</v>
      </c>
      <c r="GE70">
        <v>-1.415367</v>
      </c>
      <c r="GF70">
        <v>-1.3578190000000001</v>
      </c>
      <c r="GG70">
        <v>-0.22936200000000001</v>
      </c>
      <c r="GH70">
        <v>-0.211537</v>
      </c>
      <c r="GI70">
        <v>-0.20522199999999999</v>
      </c>
      <c r="GJ70">
        <v>-0.22412199999999999</v>
      </c>
      <c r="GK70">
        <v>-0.27218700000000001</v>
      </c>
      <c r="GL70">
        <v>-0.303531</v>
      </c>
      <c r="GM70">
        <v>-0.26386599999999999</v>
      </c>
      <c r="GN70">
        <v>-0.40807399999999999</v>
      </c>
      <c r="GO70">
        <v>-0.37826799999999999</v>
      </c>
      <c r="GP70">
        <v>-0.36203600000000002</v>
      </c>
      <c r="GQ70">
        <v>-0.38749</v>
      </c>
      <c r="GR70">
        <v>-0.46275100000000002</v>
      </c>
      <c r="GS70">
        <v>-0.45957500000000001</v>
      </c>
      <c r="GT70">
        <v>-0.39843299999999998</v>
      </c>
      <c r="GU70">
        <v>0.41599900000000001</v>
      </c>
      <c r="GV70">
        <v>0.37255199999999999</v>
      </c>
      <c r="GW70">
        <v>0.32777699999999999</v>
      </c>
      <c r="GX70">
        <v>0.25780500000000001</v>
      </c>
      <c r="GY70">
        <v>0.39772099999999999</v>
      </c>
      <c r="GZ70">
        <v>0.32017400000000001</v>
      </c>
      <c r="HA70">
        <v>0.28126800000000002</v>
      </c>
      <c r="HB70">
        <v>-75</v>
      </c>
      <c r="HC70">
        <v>-75</v>
      </c>
      <c r="HD70">
        <v>-75</v>
      </c>
      <c r="HE70">
        <v>-75</v>
      </c>
      <c r="HF70">
        <v>-75</v>
      </c>
      <c r="HG70">
        <v>68</v>
      </c>
      <c r="HH70">
        <v>-68</v>
      </c>
      <c r="HI70">
        <v>-0.99463599999999996</v>
      </c>
      <c r="HJ70">
        <v>-0.98234900000000003</v>
      </c>
      <c r="HK70">
        <v>-0.97571399999999997</v>
      </c>
      <c r="HL70">
        <v>-0.98643899999999995</v>
      </c>
      <c r="HM70">
        <v>-1.0176529999999999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745.72400000000005</v>
      </c>
      <c r="HX70">
        <v>0</v>
      </c>
      <c r="HZ70">
        <v>745.57299999999998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766.85699999999997</v>
      </c>
      <c r="IJ70">
        <v>0</v>
      </c>
      <c r="IL70">
        <v>766.80899999999997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776.09699999999998</v>
      </c>
      <c r="IV70">
        <v>0</v>
      </c>
      <c r="IX70">
        <v>776.08199999999999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755.303</v>
      </c>
      <c r="JH70">
        <v>0</v>
      </c>
      <c r="JJ70">
        <v>755.31799999999998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704.78700000000003</v>
      </c>
      <c r="JT70">
        <v>0</v>
      </c>
      <c r="JV70">
        <v>704.60900000000004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741.72199999999998</v>
      </c>
      <c r="KF70">
        <v>0.10199999999999999</v>
      </c>
      <c r="KH70">
        <v>741.80399999999997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780.27599999999995</v>
      </c>
      <c r="KR70">
        <v>2.5000000000000001E-2</v>
      </c>
      <c r="KT70">
        <v>780.31299999999999</v>
      </c>
      <c r="KU70">
        <v>2.5000000000000001E-2</v>
      </c>
      <c r="KV70">
        <v>133.76438869040001</v>
      </c>
      <c r="KW70">
        <v>120.52779457860001</v>
      </c>
      <c r="KX70">
        <v>98.023519843199992</v>
      </c>
      <c r="KY70">
        <v>93.864164925600008</v>
      </c>
      <c r="KZ70">
        <v>104.25810188699998</v>
      </c>
      <c r="LA70">
        <v>119.76672886919999</v>
      </c>
      <c r="LB70">
        <v>94.298761069800008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-16.321125599999998</v>
      </c>
      <c r="LI70">
        <v>-3.9653972</v>
      </c>
      <c r="LJ70">
        <v>-101.116416919</v>
      </c>
      <c r="LK70">
        <v>-77.436290546999984</v>
      </c>
      <c r="LL70">
        <v>-61.072934909999994</v>
      </c>
      <c r="LM70">
        <v>-35.047367616000002</v>
      </c>
      <c r="LN70">
        <v>-66.63371597199999</v>
      </c>
      <c r="LO70">
        <v>-15.832295262000002</v>
      </c>
      <c r="LP70">
        <v>-20.106583752000002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74.597700000000003</v>
      </c>
      <c r="LY70">
        <v>73.676175000000001</v>
      </c>
      <c r="LZ70">
        <v>73.178550000000001</v>
      </c>
      <c r="MA70">
        <v>73.982924999999994</v>
      </c>
      <c r="MB70">
        <v>76.32397499999999</v>
      </c>
      <c r="MC70">
        <v>0</v>
      </c>
      <c r="MD70">
        <v>0</v>
      </c>
      <c r="ME70">
        <v>-11.131603009799999</v>
      </c>
      <c r="MF70">
        <v>-9.3543142159000006</v>
      </c>
      <c r="MG70">
        <v>-9.1117131445999995</v>
      </c>
      <c r="MH70">
        <v>-10.812922775399999</v>
      </c>
      <c r="MI70">
        <v>-11.6844163173</v>
      </c>
      <c r="MJ70">
        <v>-22.9270016133</v>
      </c>
      <c r="MK70">
        <v>-8.0703416099999998</v>
      </c>
      <c r="ML70">
        <v>96.114068761600009</v>
      </c>
      <c r="MM70">
        <v>107.41336481570002</v>
      </c>
      <c r="MN70">
        <v>101.01742178859999</v>
      </c>
      <c r="MO70">
        <v>121.98679953419999</v>
      </c>
      <c r="MP70">
        <v>102.26394459769998</v>
      </c>
      <c r="MQ70">
        <v>64.686306393899997</v>
      </c>
      <c r="MR70">
        <v>62.156438507800004</v>
      </c>
    </row>
    <row r="71" spans="1:356" x14ac:dyDescent="0.25">
      <c r="A71">
        <v>73</v>
      </c>
      <c r="B71" t="s">
        <v>454</v>
      </c>
      <c r="C71" s="3">
        <v>42817.457106481481</v>
      </c>
      <c r="D71">
        <v>73.330699999999993</v>
      </c>
      <c r="E71">
        <v>72.953100000000006</v>
      </c>
      <c r="F71">
        <v>33</v>
      </c>
      <c r="G71">
        <v>81</v>
      </c>
      <c r="H71">
        <v>1.1568000000000001</v>
      </c>
      <c r="I71">
        <v>1181.0657000000001</v>
      </c>
      <c r="J71">
        <v>17859</v>
      </c>
      <c r="K71">
        <v>31</v>
      </c>
      <c r="L71">
        <v>239517</v>
      </c>
      <c r="M71">
        <v>239707</v>
      </c>
      <c r="N71">
        <v>239988</v>
      </c>
      <c r="O71">
        <v>239996</v>
      </c>
      <c r="P71">
        <v>139311</v>
      </c>
      <c r="Q71">
        <v>139287</v>
      </c>
      <c r="R71">
        <v>220905</v>
      </c>
      <c r="S71">
        <v>220913</v>
      </c>
      <c r="T71">
        <v>239269</v>
      </c>
      <c r="U71">
        <v>239731</v>
      </c>
      <c r="V71">
        <v>215350</v>
      </c>
      <c r="W71">
        <v>215335</v>
      </c>
      <c r="X71">
        <v>215988</v>
      </c>
      <c r="Y71">
        <v>215970</v>
      </c>
      <c r="Z71">
        <v>294074</v>
      </c>
      <c r="AA71">
        <v>294058</v>
      </c>
      <c r="AB71">
        <v>1366.77</v>
      </c>
      <c r="AC71">
        <v>62285.218800000002</v>
      </c>
      <c r="AD71">
        <v>1</v>
      </c>
      <c r="AE71">
        <v>124.06270000000001</v>
      </c>
      <c r="AF71">
        <v>124.06270000000001</v>
      </c>
      <c r="AG71">
        <v>124.06270000000001</v>
      </c>
      <c r="AH71">
        <v>124.06270000000001</v>
      </c>
      <c r="AI71">
        <v>58.316600000000001</v>
      </c>
      <c r="AJ71">
        <v>58.316600000000001</v>
      </c>
      <c r="AK71">
        <v>58.316600000000001</v>
      </c>
      <c r="AL71">
        <v>1189.2578000000001</v>
      </c>
      <c r="AM71">
        <v>1109.4276</v>
      </c>
      <c r="AN71">
        <v>1058.1666</v>
      </c>
      <c r="AO71">
        <v>841.45529999999997</v>
      </c>
      <c r="AP71">
        <v>1074.0361</v>
      </c>
      <c r="AQ71">
        <v>988.64480000000003</v>
      </c>
      <c r="AR71">
        <v>962.31309999999996</v>
      </c>
      <c r="AS71">
        <v>940.62109999999996</v>
      </c>
      <c r="AT71">
        <v>919.03660000000002</v>
      </c>
      <c r="AU71">
        <v>904.46410000000003</v>
      </c>
      <c r="AV71">
        <v>886.42489999999998</v>
      </c>
      <c r="AW71">
        <v>862.90589999999997</v>
      </c>
      <c r="AX71">
        <v>15.6</v>
      </c>
      <c r="AY71">
        <v>17.600000000000001</v>
      </c>
      <c r="AZ71">
        <v>30.921600000000002</v>
      </c>
      <c r="BA71">
        <v>16.264099999999999</v>
      </c>
      <c r="BB71">
        <v>9.4320000000000004</v>
      </c>
      <c r="BC71">
        <v>6.3392999999999997</v>
      </c>
      <c r="BD71">
        <v>4.4886999999999997</v>
      </c>
      <c r="BE71">
        <v>3.2461000000000002</v>
      </c>
      <c r="BF71">
        <v>2.4236</v>
      </c>
      <c r="BG71">
        <v>2.0535000000000001</v>
      </c>
      <c r="BH71">
        <v>2.0638000000000001</v>
      </c>
      <c r="BI71">
        <v>78.2</v>
      </c>
      <c r="BJ71">
        <v>128.96</v>
      </c>
      <c r="BK71">
        <v>137.16999999999999</v>
      </c>
      <c r="BL71">
        <v>221.05</v>
      </c>
      <c r="BM71">
        <v>207.53</v>
      </c>
      <c r="BN71">
        <v>330.48</v>
      </c>
      <c r="BO71">
        <v>293.79000000000002</v>
      </c>
      <c r="BP71">
        <v>468.66</v>
      </c>
      <c r="BQ71">
        <v>411.92</v>
      </c>
      <c r="BR71">
        <v>650.48</v>
      </c>
      <c r="BS71">
        <v>547.21</v>
      </c>
      <c r="BT71">
        <v>879.08</v>
      </c>
      <c r="BU71">
        <v>660.24</v>
      </c>
      <c r="BV71">
        <v>1055</v>
      </c>
      <c r="BW71">
        <v>50.4</v>
      </c>
      <c r="BX71">
        <v>46.7</v>
      </c>
      <c r="BY71">
        <v>44.645200000000003</v>
      </c>
      <c r="BZ71">
        <v>0</v>
      </c>
      <c r="CA71">
        <v>0.6089</v>
      </c>
      <c r="CB71">
        <v>3.4384999999999999</v>
      </c>
      <c r="CC71">
        <v>-7.4406999999999996</v>
      </c>
      <c r="CD71">
        <v>0.6089</v>
      </c>
      <c r="CE71">
        <v>4401062</v>
      </c>
      <c r="CF71">
        <v>2</v>
      </c>
      <c r="CI71">
        <v>3.9786000000000001</v>
      </c>
      <c r="CJ71">
        <v>7.28</v>
      </c>
      <c r="CK71">
        <v>9.3963999999999999</v>
      </c>
      <c r="CL71">
        <v>11.8436</v>
      </c>
      <c r="CM71">
        <v>12.3607</v>
      </c>
      <c r="CN71">
        <v>15.7743</v>
      </c>
      <c r="CO71">
        <v>4.1025</v>
      </c>
      <c r="CP71">
        <v>7.4278000000000004</v>
      </c>
      <c r="CQ71">
        <v>9.7797000000000001</v>
      </c>
      <c r="CR71">
        <v>12.619</v>
      </c>
      <c r="CS71">
        <v>13.229100000000001</v>
      </c>
      <c r="CT71">
        <v>16.697500000000002</v>
      </c>
      <c r="CU71">
        <v>24.914400000000001</v>
      </c>
      <c r="CV71">
        <v>24.962599999999998</v>
      </c>
      <c r="CW71">
        <v>24.944900000000001</v>
      </c>
      <c r="CX71">
        <v>24.880400000000002</v>
      </c>
      <c r="CY71">
        <v>24.8781</v>
      </c>
      <c r="CZ71">
        <v>24.952999999999999</v>
      </c>
      <c r="DB71">
        <v>13191</v>
      </c>
      <c r="DC71">
        <v>607</v>
      </c>
      <c r="DD71">
        <v>16</v>
      </c>
      <c r="DF71" t="s">
        <v>500</v>
      </c>
      <c r="DG71">
        <v>203</v>
      </c>
      <c r="DH71">
        <v>941</v>
      </c>
      <c r="DI71">
        <v>5</v>
      </c>
      <c r="DJ71">
        <v>5</v>
      </c>
      <c r="DK71">
        <v>30.000001999999999</v>
      </c>
      <c r="DL71">
        <v>25.666665999999999</v>
      </c>
      <c r="DM71">
        <v>0</v>
      </c>
      <c r="DN71">
        <v>1695.3643</v>
      </c>
      <c r="DO71">
        <v>1587.3</v>
      </c>
      <c r="DP71">
        <v>1317.0286000000001</v>
      </c>
      <c r="DQ71">
        <v>1214.8071</v>
      </c>
      <c r="DR71">
        <v>1144.0786000000001</v>
      </c>
      <c r="DS71">
        <v>1080.0072</v>
      </c>
      <c r="DT71">
        <v>1022.1713999999999</v>
      </c>
      <c r="DU71">
        <v>59.844299999999997</v>
      </c>
      <c r="DV71">
        <v>53.5443</v>
      </c>
      <c r="DW71">
        <v>50.736400000000003</v>
      </c>
      <c r="DX71">
        <v>44.319299999999998</v>
      </c>
      <c r="DY71">
        <v>37.929299999999998</v>
      </c>
      <c r="DZ71">
        <v>71.257099999999994</v>
      </c>
      <c r="EA71">
        <v>33.64</v>
      </c>
      <c r="EB71">
        <v>30.921600000000002</v>
      </c>
      <c r="EC71">
        <v>16.264099999999999</v>
      </c>
      <c r="ED71">
        <v>9.4320000000000004</v>
      </c>
      <c r="EE71">
        <v>6.3392999999999997</v>
      </c>
      <c r="EF71">
        <v>4.4886999999999997</v>
      </c>
      <c r="EG71">
        <v>3.2461000000000002</v>
      </c>
      <c r="EH71">
        <v>2.4236</v>
      </c>
      <c r="EI71">
        <v>2.0535000000000001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7.5641E-2</v>
      </c>
      <c r="EY71">
        <v>5.9234000000000002E-2</v>
      </c>
      <c r="EZ71">
        <v>4.8293000000000003E-2</v>
      </c>
      <c r="FA71">
        <v>2.7501999999999999E-2</v>
      </c>
      <c r="FB71">
        <v>4.7631E-2</v>
      </c>
      <c r="FC71">
        <v>2.8028999999999998E-2</v>
      </c>
      <c r="FD71">
        <v>2.4330999999999998E-2</v>
      </c>
      <c r="FE71">
        <v>-1.9900000000000001E-4</v>
      </c>
      <c r="FF71">
        <v>-6.11E-4</v>
      </c>
      <c r="FG71">
        <v>-1.372E-3</v>
      </c>
      <c r="FH71">
        <v>-8.0999999999999996E-4</v>
      </c>
      <c r="FI71">
        <v>-7.7999999999999999E-5</v>
      </c>
      <c r="FJ71">
        <v>-1.4374E-2</v>
      </c>
      <c r="FK71">
        <v>-7.9760000000000005E-3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0.41500799999999999</v>
      </c>
      <c r="GV71">
        <v>0.37091499999999999</v>
      </c>
      <c r="GW71">
        <v>0.32421800000000001</v>
      </c>
      <c r="GX71">
        <v>0.25503999999999999</v>
      </c>
      <c r="GY71">
        <v>0.39420100000000002</v>
      </c>
      <c r="GZ71">
        <v>0.32005699999999998</v>
      </c>
      <c r="HA71">
        <v>0.28168900000000002</v>
      </c>
      <c r="HB71">
        <v>-75</v>
      </c>
      <c r="HC71">
        <v>-75</v>
      </c>
      <c r="HD71">
        <v>-75</v>
      </c>
      <c r="HE71">
        <v>-75</v>
      </c>
      <c r="HF71">
        <v>-75</v>
      </c>
      <c r="HG71">
        <v>61</v>
      </c>
      <c r="HH71">
        <v>-61</v>
      </c>
      <c r="HI71">
        <v>-0.99425799999999998</v>
      </c>
      <c r="HJ71">
        <v>-0.98195699999999997</v>
      </c>
      <c r="HK71">
        <v>-0.97513099999999997</v>
      </c>
      <c r="HL71">
        <v>-0.98577499999999996</v>
      </c>
      <c r="HM71">
        <v>-1.016937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745.72400000000005</v>
      </c>
      <c r="HX71">
        <v>0</v>
      </c>
      <c r="HZ71">
        <v>745.57299999999998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766.85699999999997</v>
      </c>
      <c r="IJ71">
        <v>0</v>
      </c>
      <c r="IL71">
        <v>766.80899999999997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776.09699999999998</v>
      </c>
      <c r="IV71">
        <v>0</v>
      </c>
      <c r="IX71">
        <v>776.08199999999999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755.303</v>
      </c>
      <c r="JH71">
        <v>0</v>
      </c>
      <c r="JJ71">
        <v>755.31799999999998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704.78700000000003</v>
      </c>
      <c r="JT71">
        <v>0</v>
      </c>
      <c r="JV71">
        <v>704.60900000000004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741.72199999999998</v>
      </c>
      <c r="KF71">
        <v>0.10199999999999999</v>
      </c>
      <c r="KH71">
        <v>741.80399999999997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780.27599999999995</v>
      </c>
      <c r="KR71">
        <v>2.5000000000000001E-2</v>
      </c>
      <c r="KT71">
        <v>780.31299999999999</v>
      </c>
      <c r="KU71">
        <v>2.5000000000000001E-2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74.56935</v>
      </c>
      <c r="LY71">
        <v>73.646774999999991</v>
      </c>
      <c r="LZ71">
        <v>73.134824999999992</v>
      </c>
      <c r="MA71">
        <v>73.93312499999999</v>
      </c>
      <c r="MB71">
        <v>76.270274999999998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74.56935</v>
      </c>
      <c r="MM71">
        <v>73.646774999999991</v>
      </c>
      <c r="MN71">
        <v>73.134824999999992</v>
      </c>
      <c r="MO71">
        <v>73.93312499999999</v>
      </c>
      <c r="MP71">
        <v>76.270274999999998</v>
      </c>
      <c r="MQ71">
        <v>0</v>
      </c>
      <c r="MR71">
        <v>0</v>
      </c>
    </row>
    <row r="72" spans="1:356" x14ac:dyDescent="0.25">
      <c r="A72">
        <v>73</v>
      </c>
      <c r="B72" t="s">
        <v>455</v>
      </c>
      <c r="C72" s="3">
        <v>42817.458726851852</v>
      </c>
      <c r="D72">
        <v>72.956699999999998</v>
      </c>
      <c r="E72">
        <v>72.713400000000007</v>
      </c>
      <c r="F72">
        <v>58</v>
      </c>
      <c r="G72">
        <v>79</v>
      </c>
      <c r="H72">
        <v>1.1472</v>
      </c>
      <c r="I72">
        <v>1118.1695999999999</v>
      </c>
      <c r="J72">
        <v>17830</v>
      </c>
      <c r="K72">
        <v>31</v>
      </c>
      <c r="L72">
        <v>239517</v>
      </c>
      <c r="M72">
        <v>239707</v>
      </c>
      <c r="N72">
        <v>239988</v>
      </c>
      <c r="O72">
        <v>239996</v>
      </c>
      <c r="P72">
        <v>139311</v>
      </c>
      <c r="Q72">
        <v>139287</v>
      </c>
      <c r="R72">
        <v>220905</v>
      </c>
      <c r="S72">
        <v>220913</v>
      </c>
      <c r="T72">
        <v>239269</v>
      </c>
      <c r="U72">
        <v>239731</v>
      </c>
      <c r="V72">
        <v>215350</v>
      </c>
      <c r="W72">
        <v>215335</v>
      </c>
      <c r="X72">
        <v>215988</v>
      </c>
      <c r="Y72">
        <v>215970</v>
      </c>
      <c r="Z72">
        <v>294074</v>
      </c>
      <c r="AA72">
        <v>294058</v>
      </c>
      <c r="AB72">
        <v>1366.77</v>
      </c>
      <c r="AC72">
        <v>62320.882799999999</v>
      </c>
      <c r="AD72">
        <v>1</v>
      </c>
      <c r="AE72">
        <v>125.34269999999999</v>
      </c>
      <c r="AF72">
        <v>125.34269999999999</v>
      </c>
      <c r="AG72">
        <v>125.34269999999999</v>
      </c>
      <c r="AH72">
        <v>125.34269999999999</v>
      </c>
      <c r="AI72">
        <v>59.596600000000002</v>
      </c>
      <c r="AJ72">
        <v>59.596600000000002</v>
      </c>
      <c r="AK72">
        <v>59.596600000000002</v>
      </c>
      <c r="AL72">
        <v>1220.8984</v>
      </c>
      <c r="AM72">
        <v>1125.8235</v>
      </c>
      <c r="AN72">
        <v>1080.6666</v>
      </c>
      <c r="AO72">
        <v>856.29510000000005</v>
      </c>
      <c r="AP72">
        <v>1078.5951</v>
      </c>
      <c r="AQ72">
        <v>995.82159999999999</v>
      </c>
      <c r="AR72">
        <v>969.85389999999995</v>
      </c>
      <c r="AS72">
        <v>948.57889999999998</v>
      </c>
      <c r="AT72">
        <v>927.16380000000004</v>
      </c>
      <c r="AU72">
        <v>912.51530000000002</v>
      </c>
      <c r="AV72">
        <v>894.55409999999995</v>
      </c>
      <c r="AW72">
        <v>872.2595</v>
      </c>
      <c r="AX72">
        <v>15.6</v>
      </c>
      <c r="AY72">
        <v>17.399999999999999</v>
      </c>
      <c r="AZ72">
        <v>30.855799999999999</v>
      </c>
      <c r="BA72">
        <v>16.584900000000001</v>
      </c>
      <c r="BB72">
        <v>9.8025000000000002</v>
      </c>
      <c r="BC72">
        <v>6.6515000000000004</v>
      </c>
      <c r="BD72">
        <v>4.7565999999999997</v>
      </c>
      <c r="BE72">
        <v>3.4455</v>
      </c>
      <c r="BF72">
        <v>2.5752000000000002</v>
      </c>
      <c r="BG72">
        <v>2.1806999999999999</v>
      </c>
      <c r="BH72">
        <v>2.1926000000000001</v>
      </c>
      <c r="BI72">
        <v>81.13</v>
      </c>
      <c r="BJ72">
        <v>132.28</v>
      </c>
      <c r="BK72">
        <v>140.38999999999999</v>
      </c>
      <c r="BL72">
        <v>222.87</v>
      </c>
      <c r="BM72">
        <v>210.33</v>
      </c>
      <c r="BN72">
        <v>329.37</v>
      </c>
      <c r="BO72">
        <v>295.08999999999997</v>
      </c>
      <c r="BP72">
        <v>462.6</v>
      </c>
      <c r="BQ72">
        <v>410.87</v>
      </c>
      <c r="BR72">
        <v>638.66</v>
      </c>
      <c r="BS72">
        <v>545.4</v>
      </c>
      <c r="BT72">
        <v>861.38</v>
      </c>
      <c r="BU72">
        <v>660.16</v>
      </c>
      <c r="BV72">
        <v>1037.97</v>
      </c>
      <c r="BW72">
        <v>49.5</v>
      </c>
      <c r="BX72">
        <v>46.5</v>
      </c>
      <c r="BY72">
        <v>43.391199999999998</v>
      </c>
      <c r="BZ72">
        <v>0</v>
      </c>
      <c r="CA72">
        <v>-3.6825999999999999</v>
      </c>
      <c r="CB72">
        <v>3.6825999999999999</v>
      </c>
      <c r="CC72">
        <v>-16.5</v>
      </c>
      <c r="CD72">
        <v>-3.6825999999999999</v>
      </c>
      <c r="CE72">
        <v>4301013</v>
      </c>
      <c r="CF72">
        <v>1</v>
      </c>
      <c r="CI72">
        <v>3.8706999999999998</v>
      </c>
      <c r="CJ72">
        <v>7.1920999999999999</v>
      </c>
      <c r="CK72">
        <v>9.2857000000000003</v>
      </c>
      <c r="CL72">
        <v>11.6043</v>
      </c>
      <c r="CM72">
        <v>12.2014</v>
      </c>
      <c r="CN72">
        <v>16.333600000000001</v>
      </c>
      <c r="CO72">
        <v>4.2041000000000004</v>
      </c>
      <c r="CP72">
        <v>7.4931999999999999</v>
      </c>
      <c r="CQ72">
        <v>10.193199999999999</v>
      </c>
      <c r="CR72">
        <v>12.0662</v>
      </c>
      <c r="CS72">
        <v>12.8635</v>
      </c>
      <c r="CT72">
        <v>19.0122</v>
      </c>
      <c r="CU72">
        <v>24.948</v>
      </c>
      <c r="CV72">
        <v>24.921900000000001</v>
      </c>
      <c r="CW72">
        <v>24.965900000000001</v>
      </c>
      <c r="CX72">
        <v>25.184100000000001</v>
      </c>
      <c r="CY72">
        <v>24.928899999999999</v>
      </c>
      <c r="CZ72">
        <v>24.736899999999999</v>
      </c>
      <c r="DB72">
        <v>13191</v>
      </c>
      <c r="DC72">
        <v>607</v>
      </c>
      <c r="DD72">
        <v>17</v>
      </c>
      <c r="DF72" t="s">
        <v>501</v>
      </c>
      <c r="DG72">
        <v>216</v>
      </c>
      <c r="DH72">
        <v>937</v>
      </c>
      <c r="DI72">
        <v>5</v>
      </c>
      <c r="DJ72">
        <v>5</v>
      </c>
      <c r="DK72">
        <v>30.000001999999999</v>
      </c>
      <c r="DL72">
        <v>21.833331999999999</v>
      </c>
      <c r="DM72">
        <v>0</v>
      </c>
      <c r="DN72">
        <v>1625.2715000000001</v>
      </c>
      <c r="DO72">
        <v>1491.7357</v>
      </c>
      <c r="DP72">
        <v>1216.5786000000001</v>
      </c>
      <c r="DQ72">
        <v>1112.5929000000001</v>
      </c>
      <c r="DR72">
        <v>1071.25</v>
      </c>
      <c r="DS72">
        <v>993.35</v>
      </c>
      <c r="DT72">
        <v>954.03570000000002</v>
      </c>
      <c r="DU72">
        <v>48.687899999999999</v>
      </c>
      <c r="DV72">
        <v>43.655000000000001</v>
      </c>
      <c r="DW72">
        <v>45.632899999999999</v>
      </c>
      <c r="DX72">
        <v>42.840699999999998</v>
      </c>
      <c r="DY72">
        <v>34.680700000000002</v>
      </c>
      <c r="DZ72">
        <v>66.611400000000003</v>
      </c>
      <c r="EA72">
        <v>27.0486</v>
      </c>
      <c r="EB72">
        <v>30.855799999999999</v>
      </c>
      <c r="EC72">
        <v>16.584900000000001</v>
      </c>
      <c r="ED72">
        <v>9.8025000000000002</v>
      </c>
      <c r="EE72">
        <v>6.6515000000000004</v>
      </c>
      <c r="EF72">
        <v>4.7565999999999997</v>
      </c>
      <c r="EG72">
        <v>3.4455</v>
      </c>
      <c r="EH72">
        <v>2.5752000000000002</v>
      </c>
      <c r="EI72">
        <v>2.1806999999999999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7.4036000000000005E-2</v>
      </c>
      <c r="EY72">
        <v>5.7813000000000003E-2</v>
      </c>
      <c r="EZ72">
        <v>4.7330999999999998E-2</v>
      </c>
      <c r="FA72">
        <v>2.7122E-2</v>
      </c>
      <c r="FB72">
        <v>4.6309000000000003E-2</v>
      </c>
      <c r="FC72">
        <v>2.6633E-2</v>
      </c>
      <c r="FD72">
        <v>2.3167E-2</v>
      </c>
      <c r="FE72">
        <v>-1.84E-4</v>
      </c>
      <c r="FF72">
        <v>-5.5599999999999996E-4</v>
      </c>
      <c r="FG72">
        <v>-1.245E-3</v>
      </c>
      <c r="FH72">
        <v>-7.2199999999999999E-4</v>
      </c>
      <c r="FI72">
        <v>-5.1E-5</v>
      </c>
      <c r="FJ72">
        <v>-1.1609E-2</v>
      </c>
      <c r="FK72">
        <v>-6.2859999999999999E-3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0.417099</v>
      </c>
      <c r="GV72">
        <v>0.375913</v>
      </c>
      <c r="GW72">
        <v>0.33644400000000002</v>
      </c>
      <c r="GX72">
        <v>0.26707500000000001</v>
      </c>
      <c r="GY72">
        <v>0.41628599999999999</v>
      </c>
      <c r="GZ72">
        <v>0.33917399999999998</v>
      </c>
      <c r="HA72">
        <v>0.297873</v>
      </c>
      <c r="HB72">
        <v>-75</v>
      </c>
      <c r="HC72">
        <v>-75</v>
      </c>
      <c r="HD72">
        <v>-75</v>
      </c>
      <c r="HE72">
        <v>-75</v>
      </c>
      <c r="HF72">
        <v>-75</v>
      </c>
      <c r="HG72">
        <v>54</v>
      </c>
      <c r="HH72">
        <v>-54</v>
      </c>
      <c r="HI72">
        <v>-0.98414800000000002</v>
      </c>
      <c r="HJ72">
        <v>-0.97197199999999995</v>
      </c>
      <c r="HK72">
        <v>-0.96500699999999995</v>
      </c>
      <c r="HL72">
        <v>-0.97536999999999996</v>
      </c>
      <c r="HM72">
        <v>-1.0061910000000001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745.72400000000005</v>
      </c>
      <c r="HX72">
        <v>0</v>
      </c>
      <c r="HZ72">
        <v>745.57299999999998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766.85699999999997</v>
      </c>
      <c r="IJ72">
        <v>0</v>
      </c>
      <c r="IL72">
        <v>766.80899999999997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776.09699999999998</v>
      </c>
      <c r="IV72">
        <v>0</v>
      </c>
      <c r="IX72">
        <v>776.08199999999999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755.303</v>
      </c>
      <c r="JH72">
        <v>0</v>
      </c>
      <c r="JJ72">
        <v>755.31799999999998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704.78700000000003</v>
      </c>
      <c r="JT72">
        <v>0</v>
      </c>
      <c r="JV72">
        <v>704.60900000000004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741.72199999999998</v>
      </c>
      <c r="KF72">
        <v>0.10199999999999999</v>
      </c>
      <c r="KH72">
        <v>741.80399999999997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780.27599999999995</v>
      </c>
      <c r="KR72">
        <v>2.5000000000000001E-2</v>
      </c>
      <c r="KT72">
        <v>780.31299999999999</v>
      </c>
      <c r="KU72">
        <v>2.5000000000000001E-2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73.811099999999996</v>
      </c>
      <c r="LY72">
        <v>72.897899999999993</v>
      </c>
      <c r="LZ72">
        <v>72.375524999999996</v>
      </c>
      <c r="MA72">
        <v>73.152749999999997</v>
      </c>
      <c r="MB72">
        <v>75.464325000000002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73.811099999999996</v>
      </c>
      <c r="MM72">
        <v>72.897899999999993</v>
      </c>
      <c r="MN72">
        <v>72.375524999999996</v>
      </c>
      <c r="MO72">
        <v>73.152749999999997</v>
      </c>
      <c r="MP72">
        <v>75.464325000000002</v>
      </c>
      <c r="MQ72">
        <v>0</v>
      </c>
      <c r="MR72">
        <v>0</v>
      </c>
    </row>
    <row r="73" spans="1:356" x14ac:dyDescent="0.25">
      <c r="A73">
        <v>73</v>
      </c>
      <c r="B73" t="s">
        <v>456</v>
      </c>
      <c r="C73" s="3">
        <v>42817.459791666668</v>
      </c>
      <c r="D73">
        <v>73.776899999999998</v>
      </c>
      <c r="E73">
        <v>73.246600000000001</v>
      </c>
      <c r="F73">
        <v>11</v>
      </c>
      <c r="G73">
        <v>81</v>
      </c>
      <c r="H73">
        <v>1.1420999999999999</v>
      </c>
      <c r="I73">
        <v>1145.2963</v>
      </c>
      <c r="J73">
        <v>17084</v>
      </c>
      <c r="K73">
        <v>31</v>
      </c>
      <c r="L73">
        <v>239517</v>
      </c>
      <c r="M73">
        <v>239707</v>
      </c>
      <c r="N73">
        <v>239988</v>
      </c>
      <c r="O73">
        <v>239996</v>
      </c>
      <c r="P73">
        <v>139311</v>
      </c>
      <c r="Q73">
        <v>139287</v>
      </c>
      <c r="R73">
        <v>220905</v>
      </c>
      <c r="S73">
        <v>220913</v>
      </c>
      <c r="T73">
        <v>239269</v>
      </c>
      <c r="U73">
        <v>239731</v>
      </c>
      <c r="V73">
        <v>215350</v>
      </c>
      <c r="W73">
        <v>215335</v>
      </c>
      <c r="X73">
        <v>215988</v>
      </c>
      <c r="Y73">
        <v>215970</v>
      </c>
      <c r="Z73">
        <v>294074</v>
      </c>
      <c r="AA73">
        <v>294058</v>
      </c>
      <c r="AB73">
        <v>1366.77</v>
      </c>
      <c r="AC73">
        <v>62339.207000000002</v>
      </c>
      <c r="AD73">
        <v>1</v>
      </c>
      <c r="AE73">
        <v>126.79259999999999</v>
      </c>
      <c r="AF73">
        <v>126.79259999999999</v>
      </c>
      <c r="AG73">
        <v>126.79259999999999</v>
      </c>
      <c r="AH73">
        <v>126.79259999999999</v>
      </c>
      <c r="AI73">
        <v>61.046599999999998</v>
      </c>
      <c r="AJ73">
        <v>61.046599999999998</v>
      </c>
      <c r="AK73">
        <v>61.046599999999998</v>
      </c>
      <c r="AL73">
        <v>1191.6016</v>
      </c>
      <c r="AM73">
        <v>1113.2177999999999</v>
      </c>
      <c r="AN73">
        <v>1068</v>
      </c>
      <c r="AO73">
        <v>852.98829999999998</v>
      </c>
      <c r="AP73">
        <v>1071.8096</v>
      </c>
      <c r="AQ73">
        <v>1004.3688</v>
      </c>
      <c r="AR73">
        <v>975.18129999999996</v>
      </c>
      <c r="AS73">
        <v>950.89739999999995</v>
      </c>
      <c r="AT73">
        <v>926.95050000000003</v>
      </c>
      <c r="AU73">
        <v>910.29330000000004</v>
      </c>
      <c r="AV73">
        <v>889.72080000000005</v>
      </c>
      <c r="AW73">
        <v>863.92349999999999</v>
      </c>
      <c r="AX73">
        <v>15.6</v>
      </c>
      <c r="AY73">
        <v>17.8</v>
      </c>
      <c r="AZ73">
        <v>30.885100000000001</v>
      </c>
      <c r="BA73">
        <v>16.386199999999999</v>
      </c>
      <c r="BB73">
        <v>9.5381999999999998</v>
      </c>
      <c r="BC73">
        <v>6.3986999999999998</v>
      </c>
      <c r="BD73">
        <v>4.5199999999999996</v>
      </c>
      <c r="BE73">
        <v>3.2339000000000002</v>
      </c>
      <c r="BF73">
        <v>2.4135</v>
      </c>
      <c r="BG73">
        <v>2.0552000000000001</v>
      </c>
      <c r="BH73">
        <v>2.0579999999999998</v>
      </c>
      <c r="BI73">
        <v>77.17</v>
      </c>
      <c r="BJ73">
        <v>125.16</v>
      </c>
      <c r="BK73">
        <v>135.88</v>
      </c>
      <c r="BL73">
        <v>215.06</v>
      </c>
      <c r="BM73">
        <v>205.83</v>
      </c>
      <c r="BN73">
        <v>321.5</v>
      </c>
      <c r="BO73">
        <v>291.99</v>
      </c>
      <c r="BP73">
        <v>458.38</v>
      </c>
      <c r="BQ73">
        <v>409.68</v>
      </c>
      <c r="BR73">
        <v>644.14</v>
      </c>
      <c r="BS73">
        <v>546.52</v>
      </c>
      <c r="BT73">
        <v>871.45</v>
      </c>
      <c r="BU73">
        <v>660.33</v>
      </c>
      <c r="BV73">
        <v>1044.02</v>
      </c>
      <c r="BW73">
        <v>50.5</v>
      </c>
      <c r="BX73">
        <v>46.8</v>
      </c>
      <c r="BY73">
        <v>43.619799999999998</v>
      </c>
      <c r="BZ73">
        <v>0</v>
      </c>
      <c r="CA73">
        <v>4.3945999999999996</v>
      </c>
      <c r="CB73">
        <v>4.3945999999999996</v>
      </c>
      <c r="CC73">
        <v>-2.3843999999999999</v>
      </c>
      <c r="CD73">
        <v>4.3945999999999996</v>
      </c>
      <c r="CE73">
        <v>4401025</v>
      </c>
      <c r="CF73">
        <v>2</v>
      </c>
      <c r="CI73">
        <v>3.9786000000000001</v>
      </c>
      <c r="CJ73">
        <v>7.2321</v>
      </c>
      <c r="CK73">
        <v>9.3800000000000008</v>
      </c>
      <c r="CL73">
        <v>11.865</v>
      </c>
      <c r="CM73">
        <v>12.4514</v>
      </c>
      <c r="CN73">
        <v>16.2164</v>
      </c>
      <c r="CO73">
        <v>4.1962000000000002</v>
      </c>
      <c r="CP73">
        <v>7.6986999999999997</v>
      </c>
      <c r="CQ73">
        <v>9.8000000000000007</v>
      </c>
      <c r="CR73">
        <v>12.217700000000001</v>
      </c>
      <c r="CS73">
        <v>13.1418</v>
      </c>
      <c r="CT73">
        <v>17.9253</v>
      </c>
      <c r="CU73">
        <v>24.948599999999999</v>
      </c>
      <c r="CV73">
        <v>24.9589</v>
      </c>
      <c r="CW73">
        <v>24.9801</v>
      </c>
      <c r="CX73">
        <v>25.118200000000002</v>
      </c>
      <c r="CY73">
        <v>25.0077</v>
      </c>
      <c r="CZ73">
        <v>24.8294</v>
      </c>
      <c r="DB73">
        <v>13191</v>
      </c>
      <c r="DC73">
        <v>607</v>
      </c>
      <c r="DD73">
        <v>18</v>
      </c>
      <c r="DF73" t="s">
        <v>502</v>
      </c>
      <c r="DG73">
        <v>203</v>
      </c>
      <c r="DH73">
        <v>929</v>
      </c>
      <c r="DI73">
        <v>5</v>
      </c>
      <c r="DJ73">
        <v>5</v>
      </c>
      <c r="DK73">
        <v>30.000001999999999</v>
      </c>
      <c r="DL73">
        <v>24.333331999999999</v>
      </c>
      <c r="DM73">
        <v>0</v>
      </c>
      <c r="DN73">
        <v>1560.8643</v>
      </c>
      <c r="DO73">
        <v>1488.0143</v>
      </c>
      <c r="DP73">
        <v>1231.1570999999999</v>
      </c>
      <c r="DQ73">
        <v>1144.2141999999999</v>
      </c>
      <c r="DR73">
        <v>1109.3</v>
      </c>
      <c r="DS73">
        <v>990.59280000000001</v>
      </c>
      <c r="DT73">
        <v>912.89290000000005</v>
      </c>
      <c r="DU73">
        <v>46.9893</v>
      </c>
      <c r="DV73">
        <v>44.902099999999997</v>
      </c>
      <c r="DW73">
        <v>42.0443</v>
      </c>
      <c r="DX73">
        <v>39.8521</v>
      </c>
      <c r="DY73">
        <v>35.344999999999999</v>
      </c>
      <c r="DZ73">
        <v>59.882899999999999</v>
      </c>
      <c r="EA73">
        <v>37.2136</v>
      </c>
      <c r="EB73">
        <v>30.885100000000001</v>
      </c>
      <c r="EC73">
        <v>16.386199999999999</v>
      </c>
      <c r="ED73">
        <v>9.5381999999999998</v>
      </c>
      <c r="EE73">
        <v>6.3986999999999998</v>
      </c>
      <c r="EF73">
        <v>4.5199999999999996</v>
      </c>
      <c r="EG73">
        <v>3.2339000000000002</v>
      </c>
      <c r="EH73">
        <v>2.4135</v>
      </c>
      <c r="EI73">
        <v>2.0552000000000001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7.2452000000000003E-2</v>
      </c>
      <c r="EY73">
        <v>5.6131E-2</v>
      </c>
      <c r="EZ73">
        <v>4.5777999999999999E-2</v>
      </c>
      <c r="FA73">
        <v>2.6039E-2</v>
      </c>
      <c r="FB73">
        <v>4.4651000000000003E-2</v>
      </c>
      <c r="FC73">
        <v>2.5994E-2</v>
      </c>
      <c r="FD73">
        <v>2.2579999999999999E-2</v>
      </c>
      <c r="FE73">
        <v>-1.6100000000000001E-4</v>
      </c>
      <c r="FF73">
        <v>-4.6999999999999999E-4</v>
      </c>
      <c r="FG73">
        <v>-1.052E-3</v>
      </c>
      <c r="FH73">
        <v>-5.8799999999999998E-4</v>
      </c>
      <c r="FI73">
        <v>-1.2E-5</v>
      </c>
      <c r="FJ73">
        <v>-9.5200000000000007E-3</v>
      </c>
      <c r="FK73">
        <v>-4.9670000000000001E-3</v>
      </c>
      <c r="FL73">
        <v>8.3532999999999996E-2</v>
      </c>
      <c r="FM73">
        <v>7.9838999999999993E-2</v>
      </c>
      <c r="FN73">
        <v>7.8087000000000004E-2</v>
      </c>
      <c r="FO73">
        <v>8.0100000000000005E-2</v>
      </c>
      <c r="FP73">
        <v>9.0304999999999996E-2</v>
      </c>
      <c r="FQ73">
        <v>0.107057</v>
      </c>
      <c r="FR73">
        <v>0.10030799999999999</v>
      </c>
      <c r="FS73">
        <v>-0.152005</v>
      </c>
      <c r="FT73">
        <v>-0.14990100000000001</v>
      </c>
      <c r="FU73">
        <v>-0.148698</v>
      </c>
      <c r="FV73">
        <v>-0.15054300000000001</v>
      </c>
      <c r="FW73">
        <v>-0.15587300000000001</v>
      </c>
      <c r="FX73">
        <v>-0.156337</v>
      </c>
      <c r="FY73">
        <v>-0.152085</v>
      </c>
      <c r="FZ73">
        <v>-1.3600760000000001</v>
      </c>
      <c r="GA73">
        <v>-1.3329260000000001</v>
      </c>
      <c r="GB73">
        <v>-1.316673</v>
      </c>
      <c r="GC73">
        <v>-1.3413440000000001</v>
      </c>
      <c r="GD73">
        <v>-1.4110389999999999</v>
      </c>
      <c r="GE73">
        <v>-1.43594</v>
      </c>
      <c r="GF73">
        <v>-1.3797740000000001</v>
      </c>
      <c r="GG73">
        <v>-0.22206699999999999</v>
      </c>
      <c r="GH73">
        <v>-0.204872</v>
      </c>
      <c r="GI73">
        <v>-0.198796</v>
      </c>
      <c r="GJ73">
        <v>-0.21704799999999999</v>
      </c>
      <c r="GK73">
        <v>-0.26369100000000001</v>
      </c>
      <c r="GL73">
        <v>-0.29480200000000001</v>
      </c>
      <c r="GM73">
        <v>-0.25583</v>
      </c>
      <c r="GN73">
        <v>-0.408358</v>
      </c>
      <c r="GO73">
        <v>-0.37817899999999999</v>
      </c>
      <c r="GP73">
        <v>-0.361736</v>
      </c>
      <c r="GQ73">
        <v>-0.38747199999999998</v>
      </c>
      <c r="GR73">
        <v>-0.46222099999999999</v>
      </c>
      <c r="GS73">
        <v>-0.455986</v>
      </c>
      <c r="GT73">
        <v>-0.39715099999999998</v>
      </c>
      <c r="GU73">
        <v>0.41678300000000001</v>
      </c>
      <c r="GV73">
        <v>0.37351000000000001</v>
      </c>
      <c r="GW73">
        <v>0.329125</v>
      </c>
      <c r="GX73">
        <v>0.25894400000000001</v>
      </c>
      <c r="GY73">
        <v>0.40018100000000001</v>
      </c>
      <c r="GZ73">
        <v>0.32437199999999999</v>
      </c>
      <c r="HA73">
        <v>0.28515200000000002</v>
      </c>
      <c r="HB73">
        <v>-75</v>
      </c>
      <c r="HC73">
        <v>-75</v>
      </c>
      <c r="HD73">
        <v>-75</v>
      </c>
      <c r="HE73">
        <v>-75</v>
      </c>
      <c r="HF73">
        <v>-75</v>
      </c>
      <c r="HG73">
        <v>47</v>
      </c>
      <c r="HH73">
        <v>-47</v>
      </c>
      <c r="HI73">
        <v>-0.96951900000000002</v>
      </c>
      <c r="HJ73">
        <v>-0.95764199999999999</v>
      </c>
      <c r="HK73">
        <v>-0.950905</v>
      </c>
      <c r="HL73">
        <v>-0.96125700000000003</v>
      </c>
      <c r="HM73">
        <v>-0.99163299999999999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745.72400000000005</v>
      </c>
      <c r="HX73">
        <v>0</v>
      </c>
      <c r="HZ73">
        <v>745.57299999999998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766.85699999999997</v>
      </c>
      <c r="IJ73">
        <v>0</v>
      </c>
      <c r="IL73">
        <v>766.80899999999997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776.09699999999998</v>
      </c>
      <c r="IV73">
        <v>0</v>
      </c>
      <c r="IX73">
        <v>776.08199999999999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755.303</v>
      </c>
      <c r="JH73">
        <v>0</v>
      </c>
      <c r="JJ73">
        <v>755.31799999999998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704.78700000000003</v>
      </c>
      <c r="JT73">
        <v>0</v>
      </c>
      <c r="JV73">
        <v>704.60900000000004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741.72199999999998</v>
      </c>
      <c r="KF73">
        <v>0.10199999999999999</v>
      </c>
      <c r="KH73">
        <v>741.80399999999997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780.27599999999995</v>
      </c>
      <c r="KR73">
        <v>2.5000000000000001E-2</v>
      </c>
      <c r="KT73">
        <v>780.31299999999999</v>
      </c>
      <c r="KU73">
        <v>2.5000000000000001E-2</v>
      </c>
      <c r="KV73">
        <v>130.38367757189999</v>
      </c>
      <c r="KW73">
        <v>118.80157369769999</v>
      </c>
      <c r="KX73">
        <v>96.137364467699996</v>
      </c>
      <c r="KY73">
        <v>91.651557420000003</v>
      </c>
      <c r="KZ73">
        <v>100.17533649999999</v>
      </c>
      <c r="LA73">
        <v>106.0498933896</v>
      </c>
      <c r="LB73">
        <v>91.570461013200003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-15.883839199999999</v>
      </c>
      <c r="LI73">
        <v>-3.8629589999999996</v>
      </c>
      <c r="LJ73">
        <v>-98.32125411600002</v>
      </c>
      <c r="LK73">
        <v>-74.191994086000008</v>
      </c>
      <c r="LL73">
        <v>-58.889516598</v>
      </c>
      <c r="LM73">
        <v>-34.138546144000003</v>
      </c>
      <c r="LN73">
        <v>-62.987369921000003</v>
      </c>
      <c r="LO73">
        <v>-23.655675559999999</v>
      </c>
      <c r="LP73">
        <v>-24.301959461999999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72.713925000000003</v>
      </c>
      <c r="LY73">
        <v>71.823149999999998</v>
      </c>
      <c r="LZ73">
        <v>71.317875000000001</v>
      </c>
      <c r="MA73">
        <v>72.094274999999996</v>
      </c>
      <c r="MB73">
        <v>74.372474999999994</v>
      </c>
      <c r="MC73">
        <v>0</v>
      </c>
      <c r="MD73">
        <v>0</v>
      </c>
      <c r="ME73">
        <v>-10.434772883099999</v>
      </c>
      <c r="MF73">
        <v>-9.1991830311999987</v>
      </c>
      <c r="MG73">
        <v>-8.3582386627999998</v>
      </c>
      <c r="MH73">
        <v>-8.6498186007999998</v>
      </c>
      <c r="MI73">
        <v>-9.320158395</v>
      </c>
      <c r="MJ73">
        <v>-17.653598685799999</v>
      </c>
      <c r="MK73">
        <v>-9.5203552879999993</v>
      </c>
      <c r="ML73">
        <v>94.341575572799982</v>
      </c>
      <c r="MM73">
        <v>107.23354658049999</v>
      </c>
      <c r="MN73">
        <v>100.20748420689999</v>
      </c>
      <c r="MO73">
        <v>120.95746767519999</v>
      </c>
      <c r="MP73">
        <v>102.24028318399999</v>
      </c>
      <c r="MQ73">
        <v>48.856779943800014</v>
      </c>
      <c r="MR73">
        <v>53.885187263200002</v>
      </c>
    </row>
    <row r="74" spans="1:356" x14ac:dyDescent="0.25">
      <c r="A74">
        <v>73</v>
      </c>
      <c r="B74" t="s">
        <v>457</v>
      </c>
      <c r="C74" s="3">
        <v>42817.461145833331</v>
      </c>
      <c r="D74">
        <v>73.914699999999996</v>
      </c>
      <c r="E74">
        <v>73.470799999999997</v>
      </c>
      <c r="F74">
        <v>35</v>
      </c>
      <c r="G74">
        <v>84</v>
      </c>
      <c r="H74">
        <v>1.1568000000000001</v>
      </c>
      <c r="I74">
        <v>1205.3724</v>
      </c>
      <c r="J74">
        <v>17570</v>
      </c>
      <c r="K74">
        <v>31</v>
      </c>
      <c r="L74">
        <v>239517</v>
      </c>
      <c r="M74">
        <v>239707</v>
      </c>
      <c r="N74">
        <v>239988</v>
      </c>
      <c r="O74">
        <v>239996</v>
      </c>
      <c r="P74">
        <v>139311</v>
      </c>
      <c r="Q74">
        <v>139287</v>
      </c>
      <c r="R74">
        <v>220905</v>
      </c>
      <c r="S74">
        <v>220913</v>
      </c>
      <c r="T74">
        <v>239269</v>
      </c>
      <c r="U74">
        <v>239731</v>
      </c>
      <c r="V74">
        <v>215350</v>
      </c>
      <c r="W74">
        <v>215335</v>
      </c>
      <c r="X74">
        <v>215988</v>
      </c>
      <c r="Y74">
        <v>215970</v>
      </c>
      <c r="Z74">
        <v>294074</v>
      </c>
      <c r="AA74">
        <v>294058</v>
      </c>
      <c r="AB74">
        <v>1366.77</v>
      </c>
      <c r="AC74">
        <v>62357.472699999998</v>
      </c>
      <c r="AD74">
        <v>1</v>
      </c>
      <c r="AE74">
        <v>128.28280000000001</v>
      </c>
      <c r="AF74">
        <v>128.28280000000001</v>
      </c>
      <c r="AG74">
        <v>128.28280000000001</v>
      </c>
      <c r="AH74">
        <v>128.28280000000001</v>
      </c>
      <c r="AI74">
        <v>62.536700000000003</v>
      </c>
      <c r="AJ74">
        <v>62.536700000000003</v>
      </c>
      <c r="AK74">
        <v>62.536700000000003</v>
      </c>
      <c r="AL74">
        <v>1212.6953000000001</v>
      </c>
      <c r="AM74">
        <v>1134.9332999999999</v>
      </c>
      <c r="AN74">
        <v>1089.6666</v>
      </c>
      <c r="AO74">
        <v>852.84879999999998</v>
      </c>
      <c r="AP74">
        <v>1091.1507999999999</v>
      </c>
      <c r="AQ74">
        <v>1001.5639</v>
      </c>
      <c r="AR74">
        <v>974.54380000000003</v>
      </c>
      <c r="AS74">
        <v>948.65200000000004</v>
      </c>
      <c r="AT74">
        <v>927.92650000000003</v>
      </c>
      <c r="AU74">
        <v>914.19590000000005</v>
      </c>
      <c r="AV74">
        <v>898.91600000000005</v>
      </c>
      <c r="AW74">
        <v>877.21619999999996</v>
      </c>
      <c r="AX74">
        <v>15.4</v>
      </c>
      <c r="AY74">
        <v>18</v>
      </c>
      <c r="AZ74">
        <v>30.243500000000001</v>
      </c>
      <c r="BA74">
        <v>16.5154</v>
      </c>
      <c r="BB74">
        <v>9.6996000000000002</v>
      </c>
      <c r="BC74">
        <v>6.5896999999999997</v>
      </c>
      <c r="BD74">
        <v>4.6677</v>
      </c>
      <c r="BE74">
        <v>3.3689</v>
      </c>
      <c r="BF74">
        <v>2.4514999999999998</v>
      </c>
      <c r="BG74">
        <v>2.0525000000000002</v>
      </c>
      <c r="BH74">
        <v>2.06</v>
      </c>
      <c r="BI74">
        <v>76.37</v>
      </c>
      <c r="BJ74">
        <v>126.14</v>
      </c>
      <c r="BK74">
        <v>133.16999999999999</v>
      </c>
      <c r="BL74">
        <v>214.04</v>
      </c>
      <c r="BM74">
        <v>201.34</v>
      </c>
      <c r="BN74">
        <v>317.24</v>
      </c>
      <c r="BO74">
        <v>285.12</v>
      </c>
      <c r="BP74">
        <v>450.57</v>
      </c>
      <c r="BQ74">
        <v>400.82</v>
      </c>
      <c r="BR74">
        <v>626.1</v>
      </c>
      <c r="BS74">
        <v>542.94000000000005</v>
      </c>
      <c r="BT74">
        <v>868.23</v>
      </c>
      <c r="BU74">
        <v>660.09</v>
      </c>
      <c r="BV74">
        <v>1064.8900000000001</v>
      </c>
      <c r="BW74">
        <v>49.5</v>
      </c>
      <c r="BX74">
        <v>46.8</v>
      </c>
      <c r="BY74">
        <v>47.592199999999998</v>
      </c>
      <c r="BZ74">
        <v>-1.881818</v>
      </c>
      <c r="CA74">
        <v>-2.3007</v>
      </c>
      <c r="CB74">
        <v>2.9079000000000002</v>
      </c>
      <c r="CC74">
        <v>8.0699999999999994E-2</v>
      </c>
      <c r="CD74">
        <v>-2.3007</v>
      </c>
      <c r="CE74">
        <v>4401064</v>
      </c>
      <c r="CF74">
        <v>1</v>
      </c>
      <c r="CI74">
        <v>4.0693000000000001</v>
      </c>
      <c r="CJ74">
        <v>7.4671000000000003</v>
      </c>
      <c r="CK74">
        <v>9.5442999999999998</v>
      </c>
      <c r="CL74">
        <v>11.914300000000001</v>
      </c>
      <c r="CM74">
        <v>12.1943</v>
      </c>
      <c r="CN74">
        <v>15.8714</v>
      </c>
      <c r="CO74">
        <v>4.2759</v>
      </c>
      <c r="CP74">
        <v>7.8670999999999998</v>
      </c>
      <c r="CQ74">
        <v>9.9418000000000006</v>
      </c>
      <c r="CR74">
        <v>12.408899999999999</v>
      </c>
      <c r="CS74">
        <v>12.7949</v>
      </c>
      <c r="CT74">
        <v>16.748100000000001</v>
      </c>
      <c r="CU74">
        <v>24.978200000000001</v>
      </c>
      <c r="CV74">
        <v>24.985099999999999</v>
      </c>
      <c r="CW74">
        <v>25.013300000000001</v>
      </c>
      <c r="CX74">
        <v>25.181100000000001</v>
      </c>
      <c r="CY74">
        <v>25.033100000000001</v>
      </c>
      <c r="CZ74">
        <v>25.0806</v>
      </c>
      <c r="DB74">
        <v>13191</v>
      </c>
      <c r="DC74">
        <v>608</v>
      </c>
      <c r="DD74">
        <v>1</v>
      </c>
      <c r="DF74" t="s">
        <v>500</v>
      </c>
      <c r="DG74">
        <v>203</v>
      </c>
      <c r="DH74">
        <v>929</v>
      </c>
      <c r="DI74">
        <v>5</v>
      </c>
      <c r="DJ74">
        <v>5</v>
      </c>
      <c r="DK74">
        <v>30.000001999999999</v>
      </c>
      <c r="DL74">
        <v>25.333331999999999</v>
      </c>
      <c r="DM74">
        <v>-1.881818</v>
      </c>
      <c r="DN74">
        <v>1542.6071999999999</v>
      </c>
      <c r="DO74">
        <v>1474.7141999999999</v>
      </c>
      <c r="DP74">
        <v>1229.9784999999999</v>
      </c>
      <c r="DQ74">
        <v>1170.4784999999999</v>
      </c>
      <c r="DR74">
        <v>1107.3571999999999</v>
      </c>
      <c r="DS74">
        <v>1119.3429000000001</v>
      </c>
      <c r="DT74">
        <v>1028.2715000000001</v>
      </c>
      <c r="DU74">
        <v>56.287100000000002</v>
      </c>
      <c r="DV74">
        <v>48.2943</v>
      </c>
      <c r="DW74">
        <v>48.7179</v>
      </c>
      <c r="DX74">
        <v>47.490699999999997</v>
      </c>
      <c r="DY74">
        <v>40.68</v>
      </c>
      <c r="DZ74">
        <v>57.390700000000002</v>
      </c>
      <c r="EA74">
        <v>30.777899999999999</v>
      </c>
      <c r="EB74">
        <v>30.243500000000001</v>
      </c>
      <c r="EC74">
        <v>16.5154</v>
      </c>
      <c r="ED74">
        <v>9.6996000000000002</v>
      </c>
      <c r="EE74">
        <v>6.5896999999999997</v>
      </c>
      <c r="EF74">
        <v>4.6677</v>
      </c>
      <c r="EG74">
        <v>3.3689</v>
      </c>
      <c r="EH74">
        <v>2.4514999999999998</v>
      </c>
      <c r="EI74">
        <v>2.0525000000000002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7.3622000000000007E-2</v>
      </c>
      <c r="EY74">
        <v>5.6926999999999998E-2</v>
      </c>
      <c r="EZ74">
        <v>4.6573999999999997E-2</v>
      </c>
      <c r="FA74">
        <v>2.6401999999999998E-2</v>
      </c>
      <c r="FB74">
        <v>4.5298999999999999E-2</v>
      </c>
      <c r="FC74">
        <v>2.6484000000000001E-2</v>
      </c>
      <c r="FD74">
        <v>2.3040999999999999E-2</v>
      </c>
      <c r="FE74">
        <v>-1.6000000000000001E-4</v>
      </c>
      <c r="FF74">
        <v>-4.64E-4</v>
      </c>
      <c r="FG74">
        <v>-1.0369999999999999E-3</v>
      </c>
      <c r="FH74">
        <v>-5.7600000000000001E-4</v>
      </c>
      <c r="FI74">
        <v>-5.0000000000000004E-6</v>
      </c>
      <c r="FJ74">
        <v>-8.2360000000000003E-3</v>
      </c>
      <c r="FK74">
        <v>-4.0260000000000001E-3</v>
      </c>
      <c r="FL74">
        <v>8.3566000000000001E-2</v>
      </c>
      <c r="FM74">
        <v>7.9862000000000002E-2</v>
      </c>
      <c r="FN74">
        <v>7.8105999999999995E-2</v>
      </c>
      <c r="FO74">
        <v>8.0116000000000007E-2</v>
      </c>
      <c r="FP74">
        <v>9.0328000000000006E-2</v>
      </c>
      <c r="FQ74">
        <v>0.10699699999999999</v>
      </c>
      <c r="FR74">
        <v>0.10023</v>
      </c>
      <c r="FS74">
        <v>-0.15218699999999999</v>
      </c>
      <c r="FT74">
        <v>-0.15013699999999999</v>
      </c>
      <c r="FU74">
        <v>-0.14896100000000001</v>
      </c>
      <c r="FV74">
        <v>-0.15083199999999999</v>
      </c>
      <c r="FW74">
        <v>-0.15614</v>
      </c>
      <c r="FX74">
        <v>-0.157026</v>
      </c>
      <c r="FY74">
        <v>-0.152834</v>
      </c>
      <c r="FZ74">
        <v>-1.3584050000000001</v>
      </c>
      <c r="GA74">
        <v>-1.332012</v>
      </c>
      <c r="GB74">
        <v>-1.3161149999999999</v>
      </c>
      <c r="GC74">
        <v>-1.3410709999999999</v>
      </c>
      <c r="GD74">
        <v>-1.4103349999999999</v>
      </c>
      <c r="GE74">
        <v>-1.4448890000000001</v>
      </c>
      <c r="GF74">
        <v>-1.3894679999999999</v>
      </c>
      <c r="GG74">
        <v>-0.22292699999999999</v>
      </c>
      <c r="GH74">
        <v>-0.20552200000000001</v>
      </c>
      <c r="GI74">
        <v>-0.19935900000000001</v>
      </c>
      <c r="GJ74">
        <v>-0.21760099999999999</v>
      </c>
      <c r="GK74">
        <v>-0.26446500000000001</v>
      </c>
      <c r="GL74">
        <v>-0.29460500000000001</v>
      </c>
      <c r="GM74">
        <v>-0.25535200000000002</v>
      </c>
      <c r="GN74">
        <v>-0.40642899999999998</v>
      </c>
      <c r="GO74">
        <v>-0.37717899999999999</v>
      </c>
      <c r="GP74">
        <v>-0.36113800000000001</v>
      </c>
      <c r="GQ74">
        <v>-0.38716200000000001</v>
      </c>
      <c r="GR74">
        <v>-0.46131800000000001</v>
      </c>
      <c r="GS74">
        <v>-0.45939799999999997</v>
      </c>
      <c r="GT74">
        <v>-0.40112999999999999</v>
      </c>
      <c r="GU74">
        <v>0.41818699999999998</v>
      </c>
      <c r="GV74">
        <v>0.37613799999999997</v>
      </c>
      <c r="GW74">
        <v>0.334895</v>
      </c>
      <c r="GX74">
        <v>0.26378299999999999</v>
      </c>
      <c r="GY74">
        <v>0.40783599999999998</v>
      </c>
      <c r="GZ74">
        <v>0.32597799999999999</v>
      </c>
      <c r="HA74">
        <v>0.28557300000000002</v>
      </c>
      <c r="HB74">
        <v>-75</v>
      </c>
      <c r="HC74">
        <v>-75</v>
      </c>
      <c r="HD74">
        <v>-75</v>
      </c>
      <c r="HE74">
        <v>-75</v>
      </c>
      <c r="HF74">
        <v>-75</v>
      </c>
      <c r="HG74">
        <v>40</v>
      </c>
      <c r="HH74">
        <v>-40</v>
      </c>
      <c r="HI74">
        <v>-0.96859700000000004</v>
      </c>
      <c r="HJ74">
        <v>-0.95677100000000004</v>
      </c>
      <c r="HK74">
        <v>-0.95019799999999999</v>
      </c>
      <c r="HL74">
        <v>-0.96060299999999998</v>
      </c>
      <c r="HM74">
        <v>-0.99094599999999999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745.72400000000005</v>
      </c>
      <c r="HX74">
        <v>0</v>
      </c>
      <c r="HZ74">
        <v>745.57299999999998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766.85699999999997</v>
      </c>
      <c r="IJ74">
        <v>0</v>
      </c>
      <c r="IL74">
        <v>766.80899999999997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776.09699999999998</v>
      </c>
      <c r="IV74">
        <v>0</v>
      </c>
      <c r="IX74">
        <v>776.08199999999999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755.303</v>
      </c>
      <c r="JH74">
        <v>0</v>
      </c>
      <c r="JJ74">
        <v>755.31799999999998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704.78700000000003</v>
      </c>
      <c r="JT74">
        <v>0</v>
      </c>
      <c r="JV74">
        <v>704.60900000000004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741.72199999999998</v>
      </c>
      <c r="KF74">
        <v>0.10199999999999999</v>
      </c>
      <c r="KH74">
        <v>741.80399999999997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780.27599999999995</v>
      </c>
      <c r="KR74">
        <v>2.5000000000000001E-2</v>
      </c>
      <c r="KT74">
        <v>780.31299999999999</v>
      </c>
      <c r="KU74">
        <v>2.5000000000000001E-2</v>
      </c>
      <c r="KV74">
        <v>128.9095132752</v>
      </c>
      <c r="KW74">
        <v>117.7736254404</v>
      </c>
      <c r="KX74">
        <v>96.068700720999985</v>
      </c>
      <c r="KY74">
        <v>93.774055505999996</v>
      </c>
      <c r="KZ74">
        <v>100.0253611616</v>
      </c>
      <c r="LA74">
        <v>119.7663322713</v>
      </c>
      <c r="LB74">
        <v>103.063652445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-15.953841600000001</v>
      </c>
      <c r="LI74">
        <v>-3.8819835999999999</v>
      </c>
      <c r="LJ74">
        <v>-99.791148110000023</v>
      </c>
      <c r="LK74">
        <v>-75.209393555999995</v>
      </c>
      <c r="LL74">
        <v>-59.931928754999987</v>
      </c>
      <c r="LM74">
        <v>-34.634499645999995</v>
      </c>
      <c r="LN74">
        <v>-63.87971349</v>
      </c>
      <c r="LO74">
        <v>-26.366334472000002</v>
      </c>
      <c r="LP74">
        <v>-26.420734019999994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72.64477500000001</v>
      </c>
      <c r="LY74">
        <v>71.757824999999997</v>
      </c>
      <c r="LZ74">
        <v>71.264849999999996</v>
      </c>
      <c r="MA74">
        <v>72.045225000000002</v>
      </c>
      <c r="MB74">
        <v>74.320949999999996</v>
      </c>
      <c r="MC74">
        <v>0</v>
      </c>
      <c r="MD74">
        <v>0</v>
      </c>
      <c r="ME74">
        <v>-12.5479143417</v>
      </c>
      <c r="MF74">
        <v>-9.9255411246000005</v>
      </c>
      <c r="MG74">
        <v>-9.7123518261000008</v>
      </c>
      <c r="MH74">
        <v>-10.334023810699998</v>
      </c>
      <c r="MI74">
        <v>-10.7584362</v>
      </c>
      <c r="MJ74">
        <v>-16.907587173500001</v>
      </c>
      <c r="MK74">
        <v>-7.8591983208</v>
      </c>
      <c r="ML74">
        <v>89.215225823499992</v>
      </c>
      <c r="MM74">
        <v>104.3965157598</v>
      </c>
      <c r="MN74">
        <v>97.689270139899989</v>
      </c>
      <c r="MO74">
        <v>120.85075704929999</v>
      </c>
      <c r="MP74">
        <v>99.708161471599993</v>
      </c>
      <c r="MQ74">
        <v>60.538569025799987</v>
      </c>
      <c r="MR74">
        <v>64.901736504200002</v>
      </c>
    </row>
    <row r="75" spans="1:356" x14ac:dyDescent="0.25">
      <c r="A75">
        <v>73</v>
      </c>
      <c r="B75" t="s">
        <v>458</v>
      </c>
      <c r="C75" s="3">
        <v>42817.462372685186</v>
      </c>
      <c r="D75">
        <v>74.366799999999998</v>
      </c>
      <c r="E75">
        <v>73.872700000000009</v>
      </c>
      <c r="F75">
        <v>21</v>
      </c>
      <c r="G75">
        <v>83</v>
      </c>
      <c r="H75">
        <v>1.1568000000000001</v>
      </c>
      <c r="I75">
        <v>1193.4251999999999</v>
      </c>
      <c r="J75">
        <v>17797</v>
      </c>
      <c r="K75">
        <v>31</v>
      </c>
      <c r="L75">
        <v>239517</v>
      </c>
      <c r="M75">
        <v>239707</v>
      </c>
      <c r="N75">
        <v>239988</v>
      </c>
      <c r="O75">
        <v>239996</v>
      </c>
      <c r="P75">
        <v>139311</v>
      </c>
      <c r="Q75">
        <v>139287</v>
      </c>
      <c r="R75">
        <v>220905</v>
      </c>
      <c r="S75">
        <v>220913</v>
      </c>
      <c r="T75">
        <v>239269</v>
      </c>
      <c r="U75">
        <v>239731</v>
      </c>
      <c r="V75">
        <v>215350</v>
      </c>
      <c r="W75">
        <v>215335</v>
      </c>
      <c r="X75">
        <v>215988</v>
      </c>
      <c r="Y75">
        <v>215970</v>
      </c>
      <c r="Z75">
        <v>294074</v>
      </c>
      <c r="AA75">
        <v>294058</v>
      </c>
      <c r="AB75">
        <v>1366.77</v>
      </c>
      <c r="AC75">
        <v>62375.742200000001</v>
      </c>
      <c r="AD75">
        <v>1</v>
      </c>
      <c r="AE75">
        <v>129.75810000000001</v>
      </c>
      <c r="AF75">
        <v>129.75810000000001</v>
      </c>
      <c r="AG75">
        <v>129.75810000000001</v>
      </c>
      <c r="AH75">
        <v>129.75810000000001</v>
      </c>
      <c r="AI75">
        <v>64.012100000000004</v>
      </c>
      <c r="AJ75">
        <v>64.012100000000004</v>
      </c>
      <c r="AK75">
        <v>64.012100000000004</v>
      </c>
      <c r="AL75">
        <v>1200.9766</v>
      </c>
      <c r="AM75">
        <v>1123.4664</v>
      </c>
      <c r="AN75">
        <v>1074.6666</v>
      </c>
      <c r="AO75">
        <v>843.75580000000002</v>
      </c>
      <c r="AP75">
        <v>1077.8767</v>
      </c>
      <c r="AQ75">
        <v>990.56889999999999</v>
      </c>
      <c r="AR75">
        <v>964.83249999999998</v>
      </c>
      <c r="AS75">
        <v>939.60140000000001</v>
      </c>
      <c r="AT75">
        <v>919.26310000000001</v>
      </c>
      <c r="AU75">
        <v>905.49090000000001</v>
      </c>
      <c r="AV75">
        <v>888.78629999999998</v>
      </c>
      <c r="AW75">
        <v>866.28160000000003</v>
      </c>
      <c r="AX75">
        <v>15.6</v>
      </c>
      <c r="AY75">
        <v>19.399999999999999</v>
      </c>
      <c r="AZ75">
        <v>30.585999999999999</v>
      </c>
      <c r="BA75">
        <v>16.544</v>
      </c>
      <c r="BB75">
        <v>9.6088000000000005</v>
      </c>
      <c r="BC75">
        <v>6.4653999999999998</v>
      </c>
      <c r="BD75">
        <v>4.5582000000000003</v>
      </c>
      <c r="BE75">
        <v>3.3046000000000002</v>
      </c>
      <c r="BF75">
        <v>2.4430000000000001</v>
      </c>
      <c r="BG75">
        <v>2.0516000000000001</v>
      </c>
      <c r="BH75">
        <v>2.0632999999999999</v>
      </c>
      <c r="BI75">
        <v>76.8</v>
      </c>
      <c r="BJ75">
        <v>126.72</v>
      </c>
      <c r="BK75">
        <v>135.16</v>
      </c>
      <c r="BL75">
        <v>216.32</v>
      </c>
      <c r="BM75">
        <v>204.89</v>
      </c>
      <c r="BN75">
        <v>322.26</v>
      </c>
      <c r="BO75">
        <v>290.93</v>
      </c>
      <c r="BP75">
        <v>458.09</v>
      </c>
      <c r="BQ75">
        <v>409.78</v>
      </c>
      <c r="BR75">
        <v>634.32000000000005</v>
      </c>
      <c r="BS75">
        <v>549.37</v>
      </c>
      <c r="BT75">
        <v>873.83</v>
      </c>
      <c r="BU75">
        <v>660.17</v>
      </c>
      <c r="BV75">
        <v>1061.8900000000001</v>
      </c>
      <c r="BW75">
        <v>48.8</v>
      </c>
      <c r="BX75">
        <v>46.9</v>
      </c>
      <c r="BY75">
        <v>44.761899999999997</v>
      </c>
      <c r="BZ75">
        <v>2.0636369999999999</v>
      </c>
      <c r="CA75">
        <v>2.0409000000000002</v>
      </c>
      <c r="CB75">
        <v>2.2362000000000002</v>
      </c>
      <c r="CC75">
        <v>-0.48349999999999999</v>
      </c>
      <c r="CD75">
        <v>2.0409000000000002</v>
      </c>
      <c r="CE75">
        <v>4401063</v>
      </c>
      <c r="CF75">
        <v>2</v>
      </c>
      <c r="CI75">
        <v>4.0720999999999998</v>
      </c>
      <c r="CJ75">
        <v>7.5942999999999996</v>
      </c>
      <c r="CK75">
        <v>9.6242999999999999</v>
      </c>
      <c r="CL75">
        <v>11.879300000000001</v>
      </c>
      <c r="CM75">
        <v>12.3293</v>
      </c>
      <c r="CN75">
        <v>16.437899999999999</v>
      </c>
      <c r="CO75">
        <v>4.1974999999999998</v>
      </c>
      <c r="CP75">
        <v>7.7342000000000004</v>
      </c>
      <c r="CQ75">
        <v>9.9809999999999999</v>
      </c>
      <c r="CR75">
        <v>12.4177</v>
      </c>
      <c r="CS75">
        <v>13.334199999999999</v>
      </c>
      <c r="CT75">
        <v>17.113900000000001</v>
      </c>
      <c r="CU75">
        <v>24.950600000000001</v>
      </c>
      <c r="CV75">
        <v>24.962399999999999</v>
      </c>
      <c r="CW75">
        <v>24.977699999999999</v>
      </c>
      <c r="CX75">
        <v>25.145900000000001</v>
      </c>
      <c r="CY75">
        <v>25.013400000000001</v>
      </c>
      <c r="CZ75">
        <v>24.926500000000001</v>
      </c>
      <c r="DB75">
        <v>13191</v>
      </c>
      <c r="DC75">
        <v>608</v>
      </c>
      <c r="DD75">
        <v>2</v>
      </c>
      <c r="DF75" t="s">
        <v>500</v>
      </c>
      <c r="DG75">
        <v>203</v>
      </c>
      <c r="DH75">
        <v>929</v>
      </c>
      <c r="DI75">
        <v>5</v>
      </c>
      <c r="DJ75">
        <v>5</v>
      </c>
      <c r="DK75">
        <v>30.000001999999999</v>
      </c>
      <c r="DL75">
        <v>26.833334000000001</v>
      </c>
      <c r="DM75">
        <v>2.0636369999999999</v>
      </c>
      <c r="DN75">
        <v>1598.05</v>
      </c>
      <c r="DO75">
        <v>1540.9641999999999</v>
      </c>
      <c r="DP75">
        <v>1289.3928000000001</v>
      </c>
      <c r="DQ75">
        <v>1207.9928</v>
      </c>
      <c r="DR75">
        <v>1120.7927999999999</v>
      </c>
      <c r="DS75">
        <v>1082.4641999999999</v>
      </c>
      <c r="DT75">
        <v>1016.1713999999999</v>
      </c>
      <c r="DU75">
        <v>53.642099999999999</v>
      </c>
      <c r="DV75">
        <v>51.928600000000003</v>
      </c>
      <c r="DW75">
        <v>47.672899999999998</v>
      </c>
      <c r="DX75">
        <v>46.392899999999997</v>
      </c>
      <c r="DY75">
        <v>42.255699999999997</v>
      </c>
      <c r="DZ75">
        <v>55.231400000000001</v>
      </c>
      <c r="EA75">
        <v>32.026400000000002</v>
      </c>
      <c r="EB75">
        <v>30.585999999999999</v>
      </c>
      <c r="EC75">
        <v>16.544</v>
      </c>
      <c r="ED75">
        <v>9.6088000000000005</v>
      </c>
      <c r="EE75">
        <v>6.4653999999999998</v>
      </c>
      <c r="EF75">
        <v>4.5582000000000003</v>
      </c>
      <c r="EG75">
        <v>3.3046000000000002</v>
      </c>
      <c r="EH75">
        <v>2.4430000000000001</v>
      </c>
      <c r="EI75">
        <v>2.0516000000000001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7.4662000000000006E-2</v>
      </c>
      <c r="EY75">
        <v>5.7520000000000002E-2</v>
      </c>
      <c r="EZ75">
        <v>4.7092000000000002E-2</v>
      </c>
      <c r="FA75">
        <v>2.6782E-2</v>
      </c>
      <c r="FB75">
        <v>4.5685000000000003E-2</v>
      </c>
      <c r="FC75">
        <v>2.717E-2</v>
      </c>
      <c r="FD75">
        <v>2.3651999999999999E-2</v>
      </c>
      <c r="FE75">
        <v>-1.6000000000000001E-4</v>
      </c>
      <c r="FF75">
        <v>-4.64E-4</v>
      </c>
      <c r="FG75">
        <v>-1.0369999999999999E-3</v>
      </c>
      <c r="FH75">
        <v>-5.7399999999999997E-4</v>
      </c>
      <c r="FI75">
        <v>-9.9999999999999995E-7</v>
      </c>
      <c r="FJ75">
        <v>-5.4169999999999999E-3</v>
      </c>
      <c r="FK75">
        <v>-1.763E-3</v>
      </c>
      <c r="FL75">
        <v>8.3553000000000002E-2</v>
      </c>
      <c r="FM75">
        <v>7.9848000000000002E-2</v>
      </c>
      <c r="FN75">
        <v>7.8090999999999994E-2</v>
      </c>
      <c r="FO75">
        <v>8.0102999999999994E-2</v>
      </c>
      <c r="FP75">
        <v>9.0319999999999998E-2</v>
      </c>
      <c r="FQ75">
        <v>0.107017</v>
      </c>
      <c r="FR75">
        <v>0.10022399999999999</v>
      </c>
      <c r="FS75">
        <v>-0.15223800000000001</v>
      </c>
      <c r="FT75">
        <v>-0.150195</v>
      </c>
      <c r="FU75">
        <v>-0.14902799999999999</v>
      </c>
      <c r="FV75">
        <v>-0.15088799999999999</v>
      </c>
      <c r="FW75">
        <v>-0.15615299999999999</v>
      </c>
      <c r="FX75">
        <v>-0.157084</v>
      </c>
      <c r="FY75">
        <v>-0.152977</v>
      </c>
      <c r="FZ75">
        <v>-1.359375</v>
      </c>
      <c r="GA75">
        <v>-1.333062</v>
      </c>
      <c r="GB75">
        <v>-1.3172809999999999</v>
      </c>
      <c r="GC75">
        <v>-1.3421000000000001</v>
      </c>
      <c r="GD75">
        <v>-1.410844</v>
      </c>
      <c r="GE75">
        <v>-1.4508099999999999</v>
      </c>
      <c r="GF75">
        <v>-1.396414</v>
      </c>
      <c r="GG75">
        <v>-0.22267999999999999</v>
      </c>
      <c r="GH75">
        <v>-0.20527500000000001</v>
      </c>
      <c r="GI75">
        <v>-0.19909399999999999</v>
      </c>
      <c r="GJ75">
        <v>-0.21734400000000001</v>
      </c>
      <c r="GK75">
        <v>-0.264291</v>
      </c>
      <c r="GL75">
        <v>-0.294798</v>
      </c>
      <c r="GM75">
        <v>-0.25524799999999997</v>
      </c>
      <c r="GN75">
        <v>-0.40754699999999999</v>
      </c>
      <c r="GO75">
        <v>-0.378326</v>
      </c>
      <c r="GP75">
        <v>-0.36238500000000001</v>
      </c>
      <c r="GQ75">
        <v>-0.38832299999999997</v>
      </c>
      <c r="GR75">
        <v>-0.46196999999999999</v>
      </c>
      <c r="GS75">
        <v>-0.45840500000000001</v>
      </c>
      <c r="GT75">
        <v>-0.40134399999999998</v>
      </c>
      <c r="GU75">
        <v>0.41761599999999999</v>
      </c>
      <c r="GV75">
        <v>0.37442799999999998</v>
      </c>
      <c r="GW75">
        <v>0.330648</v>
      </c>
      <c r="GX75">
        <v>0.25989600000000002</v>
      </c>
      <c r="GY75">
        <v>0.40096799999999999</v>
      </c>
      <c r="GZ75">
        <v>0.32322899999999999</v>
      </c>
      <c r="HA75">
        <v>0.28595300000000001</v>
      </c>
      <c r="HB75">
        <v>-75</v>
      </c>
      <c r="HC75">
        <v>-75</v>
      </c>
      <c r="HD75">
        <v>-75</v>
      </c>
      <c r="HE75">
        <v>-75</v>
      </c>
      <c r="HF75">
        <v>-75</v>
      </c>
      <c r="HG75">
        <v>30</v>
      </c>
      <c r="HH75">
        <v>-30</v>
      </c>
      <c r="HI75">
        <v>-0.96863500000000002</v>
      </c>
      <c r="HJ75">
        <v>-0.95681799999999995</v>
      </c>
      <c r="HK75">
        <v>-0.95028000000000001</v>
      </c>
      <c r="HL75">
        <v>-0.96070100000000003</v>
      </c>
      <c r="HM75">
        <v>-0.99104599999999998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745.72400000000005</v>
      </c>
      <c r="HX75">
        <v>0</v>
      </c>
      <c r="HZ75">
        <v>745.57299999999998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766.85699999999997</v>
      </c>
      <c r="IJ75">
        <v>0</v>
      </c>
      <c r="IL75">
        <v>766.80899999999997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776.09699999999998</v>
      </c>
      <c r="IV75">
        <v>0</v>
      </c>
      <c r="IX75">
        <v>776.08199999999999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755.303</v>
      </c>
      <c r="JH75">
        <v>0</v>
      </c>
      <c r="JJ75">
        <v>755.31799999999998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704.78700000000003</v>
      </c>
      <c r="JT75">
        <v>0</v>
      </c>
      <c r="JV75">
        <v>704.60900000000004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741.72199999999998</v>
      </c>
      <c r="KF75">
        <v>0.10199999999999999</v>
      </c>
      <c r="KH75">
        <v>741.80399999999997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780.27599999999995</v>
      </c>
      <c r="KR75">
        <v>2.5000000000000001E-2</v>
      </c>
      <c r="KT75">
        <v>780.31299999999999</v>
      </c>
      <c r="KU75">
        <v>2.5000000000000001E-2</v>
      </c>
      <c r="KV75">
        <v>133.52187165000001</v>
      </c>
      <c r="KW75">
        <v>123.04290944159999</v>
      </c>
      <c r="KX75">
        <v>100.68997314479999</v>
      </c>
      <c r="KY75">
        <v>96.763847258399991</v>
      </c>
      <c r="KZ75">
        <v>101.23000569599999</v>
      </c>
      <c r="LA75">
        <v>115.84207129139999</v>
      </c>
      <c r="LB75">
        <v>101.84476239359999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-15.959734399999999</v>
      </c>
      <c r="LI75">
        <v>-3.8856158000000001</v>
      </c>
      <c r="LJ75">
        <v>-101.27615625000001</v>
      </c>
      <c r="LK75">
        <v>-76.05918547200001</v>
      </c>
      <c r="LL75">
        <v>-60.667376454999996</v>
      </c>
      <c r="LM75">
        <v>-35.1737568</v>
      </c>
      <c r="LN75">
        <v>-64.452997296000007</v>
      </c>
      <c r="LO75">
        <v>-31.559469929999999</v>
      </c>
      <c r="LP75">
        <v>-30.566106046000002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72.647625000000005</v>
      </c>
      <c r="LY75">
        <v>71.761349999999993</v>
      </c>
      <c r="LZ75">
        <v>71.271000000000001</v>
      </c>
      <c r="MA75">
        <v>72.052575000000004</v>
      </c>
      <c r="MB75">
        <v>74.328450000000004</v>
      </c>
      <c r="MC75">
        <v>0</v>
      </c>
      <c r="MD75">
        <v>0</v>
      </c>
      <c r="ME75">
        <v>-11.945022827999999</v>
      </c>
      <c r="MF75">
        <v>-10.659643365000001</v>
      </c>
      <c r="MG75">
        <v>-9.4913883525999996</v>
      </c>
      <c r="MH75">
        <v>-10.083218457599999</v>
      </c>
      <c r="MI75">
        <v>-11.167801208699998</v>
      </c>
      <c r="MJ75">
        <v>-16.282106257199999</v>
      </c>
      <c r="MK75">
        <v>-8.1746745472000004</v>
      </c>
      <c r="ML75">
        <v>92.948317572000008</v>
      </c>
      <c r="MM75">
        <v>108.08543060459996</v>
      </c>
      <c r="MN75">
        <v>101.8022083372</v>
      </c>
      <c r="MO75">
        <v>123.55944700079999</v>
      </c>
      <c r="MP75">
        <v>99.937657191299991</v>
      </c>
      <c r="MQ75">
        <v>52.040760704199997</v>
      </c>
      <c r="MR75">
        <v>59.218366000399996</v>
      </c>
    </row>
    <row r="76" spans="1:356" x14ac:dyDescent="0.25">
      <c r="A76">
        <v>73</v>
      </c>
      <c r="B76" t="s">
        <v>459</v>
      </c>
      <c r="C76" s="3">
        <v>42817.463703703703</v>
      </c>
      <c r="D76">
        <v>74.575000000000003</v>
      </c>
      <c r="E76">
        <v>74.128700000000009</v>
      </c>
      <c r="F76">
        <v>31</v>
      </c>
      <c r="G76">
        <v>83</v>
      </c>
      <c r="H76">
        <v>1.1568000000000001</v>
      </c>
      <c r="I76">
        <v>1202.3142</v>
      </c>
      <c r="J76">
        <v>17940</v>
      </c>
      <c r="K76">
        <v>31</v>
      </c>
      <c r="L76">
        <v>239517</v>
      </c>
      <c r="M76">
        <v>239707</v>
      </c>
      <c r="N76">
        <v>239988</v>
      </c>
      <c r="O76">
        <v>239996</v>
      </c>
      <c r="P76">
        <v>139311</v>
      </c>
      <c r="Q76">
        <v>139287</v>
      </c>
      <c r="R76">
        <v>220905</v>
      </c>
      <c r="S76">
        <v>220913</v>
      </c>
      <c r="T76">
        <v>239269</v>
      </c>
      <c r="U76">
        <v>239731</v>
      </c>
      <c r="V76">
        <v>215350</v>
      </c>
      <c r="W76">
        <v>215335</v>
      </c>
      <c r="X76">
        <v>215988</v>
      </c>
      <c r="Y76">
        <v>215970</v>
      </c>
      <c r="Z76">
        <v>294074</v>
      </c>
      <c r="AA76">
        <v>294058</v>
      </c>
      <c r="AB76">
        <v>1366.77</v>
      </c>
      <c r="AC76">
        <v>62394.0625</v>
      </c>
      <c r="AD76">
        <v>1</v>
      </c>
      <c r="AE76">
        <v>131.24449999999999</v>
      </c>
      <c r="AF76">
        <v>131.24449999999999</v>
      </c>
      <c r="AG76">
        <v>131.24449999999999</v>
      </c>
      <c r="AH76">
        <v>131.24449999999999</v>
      </c>
      <c r="AI76">
        <v>65.498400000000004</v>
      </c>
      <c r="AJ76">
        <v>65.498400000000004</v>
      </c>
      <c r="AK76">
        <v>65.498400000000004</v>
      </c>
      <c r="AL76">
        <v>1200.9766</v>
      </c>
      <c r="AM76">
        <v>1119.8838000000001</v>
      </c>
      <c r="AN76">
        <v>1074</v>
      </c>
      <c r="AO76">
        <v>843.60310000000004</v>
      </c>
      <c r="AP76">
        <v>1086.556</v>
      </c>
      <c r="AQ76">
        <v>998.86130000000003</v>
      </c>
      <c r="AR76">
        <v>972.44889999999998</v>
      </c>
      <c r="AS76">
        <v>946.38879999999995</v>
      </c>
      <c r="AT76">
        <v>924.94380000000001</v>
      </c>
      <c r="AU76">
        <v>910.47230000000002</v>
      </c>
      <c r="AV76">
        <v>893.62300000000005</v>
      </c>
      <c r="AW76">
        <v>869.96379999999999</v>
      </c>
      <c r="AX76">
        <v>15.4</v>
      </c>
      <c r="AY76">
        <v>17.600000000000001</v>
      </c>
      <c r="AZ76">
        <v>30.757200000000001</v>
      </c>
      <c r="BA76">
        <v>16.5152</v>
      </c>
      <c r="BB76">
        <v>9.5706000000000007</v>
      </c>
      <c r="BC76">
        <v>6.4394</v>
      </c>
      <c r="BD76">
        <v>4.5568</v>
      </c>
      <c r="BE76">
        <v>3.2942</v>
      </c>
      <c r="BF76">
        <v>2.4214000000000002</v>
      </c>
      <c r="BG76">
        <v>2.0531000000000001</v>
      </c>
      <c r="BH76">
        <v>2.0669</v>
      </c>
      <c r="BI76">
        <v>77.33</v>
      </c>
      <c r="BJ76">
        <v>125.87</v>
      </c>
      <c r="BK76">
        <v>136.38999999999999</v>
      </c>
      <c r="BL76">
        <v>218.28</v>
      </c>
      <c r="BM76">
        <v>206.96</v>
      </c>
      <c r="BN76">
        <v>325.86</v>
      </c>
      <c r="BO76">
        <v>292.82</v>
      </c>
      <c r="BP76">
        <v>462.2</v>
      </c>
      <c r="BQ76">
        <v>410.64</v>
      </c>
      <c r="BR76">
        <v>641.13</v>
      </c>
      <c r="BS76">
        <v>549.59</v>
      </c>
      <c r="BT76">
        <v>881.23</v>
      </c>
      <c r="BU76">
        <v>660.21</v>
      </c>
      <c r="BV76">
        <v>1060.97</v>
      </c>
      <c r="BW76">
        <v>51.7</v>
      </c>
      <c r="BX76">
        <v>46.1</v>
      </c>
      <c r="BY76">
        <v>46.265799999999999</v>
      </c>
      <c r="BZ76">
        <v>-10.018181999999999</v>
      </c>
      <c r="CA76">
        <v>-7.8407</v>
      </c>
      <c r="CB76">
        <v>10.224399999999999</v>
      </c>
      <c r="CC76">
        <v>-8.2911000000000001</v>
      </c>
      <c r="CD76">
        <v>-7.8407</v>
      </c>
      <c r="CE76">
        <v>4401064</v>
      </c>
      <c r="CF76">
        <v>1</v>
      </c>
      <c r="CI76">
        <v>3.9093</v>
      </c>
      <c r="CJ76">
        <v>7.2728999999999999</v>
      </c>
      <c r="CK76">
        <v>9.5564</v>
      </c>
      <c r="CL76">
        <v>11.8507</v>
      </c>
      <c r="CM76">
        <v>12.345700000000001</v>
      </c>
      <c r="CN76">
        <v>16.285699999999999</v>
      </c>
      <c r="CO76">
        <v>4.3025000000000002</v>
      </c>
      <c r="CP76">
        <v>7.7519</v>
      </c>
      <c r="CQ76">
        <v>9.8164999999999996</v>
      </c>
      <c r="CR76">
        <v>12.472200000000001</v>
      </c>
      <c r="CS76">
        <v>13.0152</v>
      </c>
      <c r="CT76">
        <v>17.1861</v>
      </c>
      <c r="CU76">
        <v>25.003699999999998</v>
      </c>
      <c r="CV76">
        <v>24.9681</v>
      </c>
      <c r="CW76">
        <v>25.032499999999999</v>
      </c>
      <c r="CX76">
        <v>25.116099999999999</v>
      </c>
      <c r="CY76">
        <v>24.996200000000002</v>
      </c>
      <c r="CZ76">
        <v>25.017900000000001</v>
      </c>
      <c r="DB76">
        <v>13191</v>
      </c>
      <c r="DC76">
        <v>608</v>
      </c>
      <c r="DD76">
        <v>3</v>
      </c>
      <c r="DF76" t="s">
        <v>500</v>
      </c>
      <c r="DG76">
        <v>203</v>
      </c>
      <c r="DH76">
        <v>929</v>
      </c>
      <c r="DI76">
        <v>5</v>
      </c>
      <c r="DJ76">
        <v>5</v>
      </c>
      <c r="DK76">
        <v>30.000001999999999</v>
      </c>
      <c r="DL76">
        <v>27.666665999999999</v>
      </c>
      <c r="DM76">
        <v>-10.018181999999999</v>
      </c>
      <c r="DN76">
        <v>1611.2072000000001</v>
      </c>
      <c r="DO76">
        <v>1539.1285</v>
      </c>
      <c r="DP76">
        <v>1267.9286</v>
      </c>
      <c r="DQ76">
        <v>1171.3</v>
      </c>
      <c r="DR76">
        <v>1109.2428</v>
      </c>
      <c r="DS76">
        <v>1097.5143</v>
      </c>
      <c r="DT76">
        <v>915.77859999999998</v>
      </c>
      <c r="DU76">
        <v>56.624299999999998</v>
      </c>
      <c r="DV76">
        <v>51.104300000000002</v>
      </c>
      <c r="DW76">
        <v>48.255000000000003</v>
      </c>
      <c r="DX76">
        <v>48.4786</v>
      </c>
      <c r="DY76">
        <v>41.401400000000002</v>
      </c>
      <c r="DZ76">
        <v>49.869300000000003</v>
      </c>
      <c r="EA76">
        <v>22.66</v>
      </c>
      <c r="EB76">
        <v>30.757200000000001</v>
      </c>
      <c r="EC76">
        <v>16.5152</v>
      </c>
      <c r="ED76">
        <v>9.5706000000000007</v>
      </c>
      <c r="EE76">
        <v>6.4394</v>
      </c>
      <c r="EF76">
        <v>4.5568</v>
      </c>
      <c r="EG76">
        <v>3.2942</v>
      </c>
      <c r="EH76">
        <v>2.4214000000000002</v>
      </c>
      <c r="EI76">
        <v>2.0531000000000001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7.5615000000000002E-2</v>
      </c>
      <c r="EY76">
        <v>5.8192000000000001E-2</v>
      </c>
      <c r="EZ76">
        <v>4.7697999999999997E-2</v>
      </c>
      <c r="FA76">
        <v>2.7198E-2</v>
      </c>
      <c r="FB76">
        <v>4.6124999999999999E-2</v>
      </c>
      <c r="FC76">
        <v>2.8405E-2</v>
      </c>
      <c r="FD76">
        <v>2.4757999999999999E-2</v>
      </c>
      <c r="FE76">
        <v>-1.6000000000000001E-4</v>
      </c>
      <c r="FF76">
        <v>-4.64E-4</v>
      </c>
      <c r="FG76">
        <v>-1.0369999999999999E-3</v>
      </c>
      <c r="FH76">
        <v>-5.7200000000000003E-4</v>
      </c>
      <c r="FI76">
        <v>3.0000000000000001E-6</v>
      </c>
      <c r="FJ76">
        <v>-2.9450000000000001E-3</v>
      </c>
      <c r="FK76">
        <v>-5.5000000000000003E-4</v>
      </c>
      <c r="FL76">
        <v>8.3551E-2</v>
      </c>
      <c r="FM76">
        <v>7.9850000000000004E-2</v>
      </c>
      <c r="FN76">
        <v>7.8095999999999999E-2</v>
      </c>
      <c r="FO76">
        <v>8.0113000000000004E-2</v>
      </c>
      <c r="FP76">
        <v>9.0324000000000002E-2</v>
      </c>
      <c r="FQ76">
        <v>0.107006</v>
      </c>
      <c r="FR76">
        <v>0.10030600000000001</v>
      </c>
      <c r="FS76">
        <v>-0.15221899999999999</v>
      </c>
      <c r="FT76">
        <v>-0.150148</v>
      </c>
      <c r="FU76">
        <v>-0.14896000000000001</v>
      </c>
      <c r="FV76">
        <v>-0.150786</v>
      </c>
      <c r="FW76">
        <v>-0.15612799999999999</v>
      </c>
      <c r="FX76">
        <v>-0.157197</v>
      </c>
      <c r="FY76">
        <v>-0.152783</v>
      </c>
      <c r="FZ76">
        <v>-1.35948</v>
      </c>
      <c r="GA76">
        <v>-1.3328040000000001</v>
      </c>
      <c r="GB76">
        <v>-1.3167549999999999</v>
      </c>
      <c r="GC76">
        <v>-1.3411489999999999</v>
      </c>
      <c r="GD76">
        <v>-1.411781</v>
      </c>
      <c r="GE76">
        <v>-1.4560200000000001</v>
      </c>
      <c r="GF76">
        <v>-1.39767</v>
      </c>
      <c r="GG76">
        <v>-0.22261500000000001</v>
      </c>
      <c r="GH76">
        <v>-0.205286</v>
      </c>
      <c r="GI76">
        <v>-0.199158</v>
      </c>
      <c r="GJ76">
        <v>-0.217501</v>
      </c>
      <c r="GK76">
        <v>-0.26433499999999999</v>
      </c>
      <c r="GL76">
        <v>-0.29462300000000002</v>
      </c>
      <c r="GM76">
        <v>-0.25616800000000001</v>
      </c>
      <c r="GN76">
        <v>-0.407669</v>
      </c>
      <c r="GO76">
        <v>-0.37804500000000002</v>
      </c>
      <c r="GP76">
        <v>-0.36182199999999998</v>
      </c>
      <c r="GQ76">
        <v>-0.38725100000000001</v>
      </c>
      <c r="GR76">
        <v>-0.46147100000000002</v>
      </c>
      <c r="GS76">
        <v>-0.45886900000000003</v>
      </c>
      <c r="GT76">
        <v>-0.39769700000000002</v>
      </c>
      <c r="GU76">
        <v>0.41722100000000001</v>
      </c>
      <c r="GV76">
        <v>0.373529</v>
      </c>
      <c r="GW76">
        <v>0.32921499999999998</v>
      </c>
      <c r="GX76">
        <v>0.25918999999999998</v>
      </c>
      <c r="GY76">
        <v>0.400947</v>
      </c>
      <c r="GZ76">
        <v>0.32343699999999997</v>
      </c>
      <c r="HA76">
        <v>0.28636299999999998</v>
      </c>
      <c r="HB76">
        <v>-75</v>
      </c>
      <c r="HC76">
        <v>-75</v>
      </c>
      <c r="HD76">
        <v>-75</v>
      </c>
      <c r="HE76">
        <v>-75</v>
      </c>
      <c r="HF76">
        <v>-75</v>
      </c>
      <c r="HG76">
        <v>20</v>
      </c>
      <c r="HH76">
        <v>-20</v>
      </c>
      <c r="HI76">
        <v>-0.96848100000000004</v>
      </c>
      <c r="HJ76">
        <v>-0.95668399999999998</v>
      </c>
      <c r="HK76">
        <v>-0.95002500000000001</v>
      </c>
      <c r="HL76">
        <v>-0.96039699999999995</v>
      </c>
      <c r="HM76">
        <v>-0.99075800000000003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745.72400000000005</v>
      </c>
      <c r="HX76">
        <v>0</v>
      </c>
      <c r="HZ76">
        <v>745.57299999999998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766.85699999999997</v>
      </c>
      <c r="IJ76">
        <v>0</v>
      </c>
      <c r="IL76">
        <v>766.80899999999997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776.09699999999998</v>
      </c>
      <c r="IV76">
        <v>0</v>
      </c>
      <c r="IX76">
        <v>776.08199999999999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755.303</v>
      </c>
      <c r="JH76">
        <v>0</v>
      </c>
      <c r="JJ76">
        <v>755.31799999999998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704.78700000000003</v>
      </c>
      <c r="JT76">
        <v>0</v>
      </c>
      <c r="JV76">
        <v>704.60900000000004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741.72199999999998</v>
      </c>
      <c r="KF76">
        <v>0.10199999999999999</v>
      </c>
      <c r="KH76">
        <v>741.80399999999997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780.27599999999995</v>
      </c>
      <c r="KR76">
        <v>2.5000000000000001E-2</v>
      </c>
      <c r="KT76">
        <v>780.31299999999999</v>
      </c>
      <c r="KU76">
        <v>2.5000000000000001E-2</v>
      </c>
      <c r="KV76">
        <v>134.6179727672</v>
      </c>
      <c r="KW76">
        <v>122.89941072500001</v>
      </c>
      <c r="KX76">
        <v>99.020151945599991</v>
      </c>
      <c r="KY76">
        <v>93.836356899999998</v>
      </c>
      <c r="KZ76">
        <v>100.19124666720001</v>
      </c>
      <c r="LA76">
        <v>117.44061518580001</v>
      </c>
      <c r="LB76">
        <v>91.858088251600009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-15.9712152</v>
      </c>
      <c r="LI76">
        <v>-3.8806881999999998</v>
      </c>
      <c r="LJ76">
        <v>-102.57956340000001</v>
      </c>
      <c r="LK76">
        <v>-76.940109312000004</v>
      </c>
      <c r="LL76">
        <v>-61.441105054999987</v>
      </c>
      <c r="LM76">
        <v>-35.709433273999998</v>
      </c>
      <c r="LN76">
        <v>-65.122633968000002</v>
      </c>
      <c r="LO76">
        <v>-37.070269200000006</v>
      </c>
      <c r="LP76">
        <v>-33.834795360000001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72.636075000000005</v>
      </c>
      <c r="LY76">
        <v>71.751300000000001</v>
      </c>
      <c r="LZ76">
        <v>71.251874999999998</v>
      </c>
      <c r="MA76">
        <v>72.029775000000001</v>
      </c>
      <c r="MB76">
        <v>74.306849999999997</v>
      </c>
      <c r="MC76">
        <v>0</v>
      </c>
      <c r="MD76">
        <v>0</v>
      </c>
      <c r="ME76">
        <v>-12.605418544499999</v>
      </c>
      <c r="MF76">
        <v>-10.490997329800001</v>
      </c>
      <c r="MG76">
        <v>-9.6103692900000013</v>
      </c>
      <c r="MH76">
        <v>-10.544143978599999</v>
      </c>
      <c r="MI76">
        <v>-10.943839069000001</v>
      </c>
      <c r="MJ76">
        <v>-14.692642773900001</v>
      </c>
      <c r="MK76">
        <v>-5.8047668799999999</v>
      </c>
      <c r="ML76">
        <v>92.069065822699997</v>
      </c>
      <c r="MM76">
        <v>107.21960408320001</v>
      </c>
      <c r="MN76">
        <v>99.220552600600001</v>
      </c>
      <c r="MO76">
        <v>119.6125546474</v>
      </c>
      <c r="MP76">
        <v>98.431623630199994</v>
      </c>
      <c r="MQ76">
        <v>49.706488011899992</v>
      </c>
      <c r="MR76">
        <v>48.337837811600011</v>
      </c>
    </row>
    <row r="77" spans="1:356" x14ac:dyDescent="0.25">
      <c r="A77">
        <v>73</v>
      </c>
      <c r="B77" t="s">
        <v>460</v>
      </c>
      <c r="C77" s="3">
        <v>42817.464826388888</v>
      </c>
      <c r="D77">
        <v>75.177300000000002</v>
      </c>
      <c r="E77">
        <v>74.655799999999999</v>
      </c>
      <c r="F77">
        <v>14</v>
      </c>
      <c r="G77">
        <v>84</v>
      </c>
      <c r="H77">
        <v>1.1568000000000001</v>
      </c>
      <c r="I77">
        <v>1209.8471999999999</v>
      </c>
      <c r="J77">
        <v>18028</v>
      </c>
      <c r="K77">
        <v>31</v>
      </c>
      <c r="L77">
        <v>239517</v>
      </c>
      <c r="M77">
        <v>239707</v>
      </c>
      <c r="N77">
        <v>239988</v>
      </c>
      <c r="O77">
        <v>239996</v>
      </c>
      <c r="P77">
        <v>139311</v>
      </c>
      <c r="Q77">
        <v>139287</v>
      </c>
      <c r="R77">
        <v>220905</v>
      </c>
      <c r="S77">
        <v>220913</v>
      </c>
      <c r="T77">
        <v>239269</v>
      </c>
      <c r="U77">
        <v>239731</v>
      </c>
      <c r="V77">
        <v>215350</v>
      </c>
      <c r="W77">
        <v>215335</v>
      </c>
      <c r="X77">
        <v>215988</v>
      </c>
      <c r="Y77">
        <v>215970</v>
      </c>
      <c r="Z77">
        <v>294074</v>
      </c>
      <c r="AA77">
        <v>294058</v>
      </c>
      <c r="AB77">
        <v>1366.77</v>
      </c>
      <c r="AC77">
        <v>62412.316400000003</v>
      </c>
      <c r="AD77">
        <v>1</v>
      </c>
      <c r="AE77">
        <v>132.74010000000001</v>
      </c>
      <c r="AF77">
        <v>132.74010000000001</v>
      </c>
      <c r="AG77">
        <v>132.74010000000001</v>
      </c>
      <c r="AH77">
        <v>132.74010000000001</v>
      </c>
      <c r="AI77">
        <v>66.994100000000003</v>
      </c>
      <c r="AJ77">
        <v>66.994100000000003</v>
      </c>
      <c r="AK77">
        <v>66.994100000000003</v>
      </c>
      <c r="AL77">
        <v>1206.8359</v>
      </c>
      <c r="AM77">
        <v>1119.9082000000001</v>
      </c>
      <c r="AN77">
        <v>1073.8334</v>
      </c>
      <c r="AO77">
        <v>845.32560000000001</v>
      </c>
      <c r="AP77">
        <v>1081.0903000000001</v>
      </c>
      <c r="AQ77">
        <v>994.23289999999997</v>
      </c>
      <c r="AR77">
        <v>968.31569999999999</v>
      </c>
      <c r="AS77">
        <v>942.83510000000001</v>
      </c>
      <c r="AT77">
        <v>922.34360000000004</v>
      </c>
      <c r="AU77">
        <v>908.73209999999995</v>
      </c>
      <c r="AV77">
        <v>891.5797</v>
      </c>
      <c r="AW77">
        <v>868.46320000000003</v>
      </c>
      <c r="AX77">
        <v>15.4</v>
      </c>
      <c r="AY77">
        <v>17.399999999999999</v>
      </c>
      <c r="AZ77">
        <v>31.057600000000001</v>
      </c>
      <c r="BA77">
        <v>16.753699999999998</v>
      </c>
      <c r="BB77">
        <v>9.6258999999999997</v>
      </c>
      <c r="BC77">
        <v>6.4377000000000004</v>
      </c>
      <c r="BD77">
        <v>4.5361000000000002</v>
      </c>
      <c r="BE77">
        <v>3.2738</v>
      </c>
      <c r="BF77">
        <v>2.4165000000000001</v>
      </c>
      <c r="BG77">
        <v>2.0510000000000002</v>
      </c>
      <c r="BH77">
        <v>2.0693000000000001</v>
      </c>
      <c r="BI77">
        <v>76.86</v>
      </c>
      <c r="BJ77">
        <v>126.02</v>
      </c>
      <c r="BK77">
        <v>134.6</v>
      </c>
      <c r="BL77">
        <v>218.75</v>
      </c>
      <c r="BM77">
        <v>204.01</v>
      </c>
      <c r="BN77">
        <v>327.97</v>
      </c>
      <c r="BO77">
        <v>290.29000000000002</v>
      </c>
      <c r="BP77">
        <v>466.8</v>
      </c>
      <c r="BQ77">
        <v>408.99</v>
      </c>
      <c r="BR77">
        <v>646.07000000000005</v>
      </c>
      <c r="BS77">
        <v>547.41</v>
      </c>
      <c r="BT77">
        <v>883.43</v>
      </c>
      <c r="BU77">
        <v>660.17</v>
      </c>
      <c r="BV77">
        <v>1061.99</v>
      </c>
      <c r="BW77">
        <v>50.5</v>
      </c>
      <c r="BX77">
        <v>46.4</v>
      </c>
      <c r="BY77">
        <v>46.361400000000003</v>
      </c>
      <c r="BZ77">
        <v>-3.0363639999999998</v>
      </c>
      <c r="CA77">
        <v>-4.6767000000000003</v>
      </c>
      <c r="CB77">
        <v>4.7774999999999999</v>
      </c>
      <c r="CC77">
        <v>-14.3116</v>
      </c>
      <c r="CD77">
        <v>-4.6767000000000003</v>
      </c>
      <c r="CE77">
        <v>4401064</v>
      </c>
      <c r="CF77">
        <v>2</v>
      </c>
      <c r="CI77">
        <v>3.9729000000000001</v>
      </c>
      <c r="CJ77">
        <v>7.4063999999999997</v>
      </c>
      <c r="CK77">
        <v>9.5063999999999993</v>
      </c>
      <c r="CL77">
        <v>12.0664</v>
      </c>
      <c r="CM77">
        <v>13.154999999999999</v>
      </c>
      <c r="CN77">
        <v>15.869300000000001</v>
      </c>
      <c r="CO77">
        <v>4.2228000000000003</v>
      </c>
      <c r="CP77">
        <v>7.4595000000000002</v>
      </c>
      <c r="CQ77">
        <v>9.5418000000000003</v>
      </c>
      <c r="CR77">
        <v>12.483499999999999</v>
      </c>
      <c r="CS77">
        <v>14.9595</v>
      </c>
      <c r="CT77">
        <v>16.740500000000001</v>
      </c>
      <c r="CU77">
        <v>24.926100000000002</v>
      </c>
      <c r="CV77">
        <v>24.8659</v>
      </c>
      <c r="CW77">
        <v>24.9635</v>
      </c>
      <c r="CX77">
        <v>24.871600000000001</v>
      </c>
      <c r="CY77">
        <v>25.153600000000001</v>
      </c>
      <c r="CZ77">
        <v>24.892800000000001</v>
      </c>
      <c r="DB77">
        <v>13191</v>
      </c>
      <c r="DC77">
        <v>608</v>
      </c>
      <c r="DD77">
        <v>4</v>
      </c>
      <c r="DF77" t="s">
        <v>500</v>
      </c>
      <c r="DG77">
        <v>203</v>
      </c>
      <c r="DH77">
        <v>929</v>
      </c>
      <c r="DI77">
        <v>5</v>
      </c>
      <c r="DJ77">
        <v>5</v>
      </c>
      <c r="DK77">
        <v>30.000001999999999</v>
      </c>
      <c r="DL77">
        <v>25</v>
      </c>
      <c r="DM77">
        <v>-3.0363639999999998</v>
      </c>
      <c r="DN77">
        <v>1582.0072</v>
      </c>
      <c r="DO77">
        <v>1538.7141999999999</v>
      </c>
      <c r="DP77">
        <v>1295.3928000000001</v>
      </c>
      <c r="DQ77">
        <v>1206.5</v>
      </c>
      <c r="DR77">
        <v>1120.8429000000001</v>
      </c>
      <c r="DS77">
        <v>1070.2141999999999</v>
      </c>
      <c r="DT77">
        <v>971.75</v>
      </c>
      <c r="DU77">
        <v>64.073599999999999</v>
      </c>
      <c r="DV77">
        <v>55.45</v>
      </c>
      <c r="DW77">
        <v>53.570700000000002</v>
      </c>
      <c r="DX77">
        <v>44.375700000000002</v>
      </c>
      <c r="DY77">
        <v>36.111400000000003</v>
      </c>
      <c r="DZ77">
        <v>71.548599999999993</v>
      </c>
      <c r="EA77">
        <v>29.434999999999999</v>
      </c>
      <c r="EB77">
        <v>31.057600000000001</v>
      </c>
      <c r="EC77">
        <v>16.753699999999998</v>
      </c>
      <c r="ED77">
        <v>9.6258999999999997</v>
      </c>
      <c r="EE77">
        <v>6.4377000000000004</v>
      </c>
      <c r="EF77">
        <v>4.5361000000000002</v>
      </c>
      <c r="EG77">
        <v>3.2738</v>
      </c>
      <c r="EH77">
        <v>2.4165000000000001</v>
      </c>
      <c r="EI77">
        <v>2.0510000000000002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7.6655000000000001E-2</v>
      </c>
      <c r="EY77">
        <v>5.8757999999999998E-2</v>
      </c>
      <c r="EZ77">
        <v>4.8099999999999997E-2</v>
      </c>
      <c r="FA77">
        <v>2.7519999999999999E-2</v>
      </c>
      <c r="FB77">
        <v>4.6417E-2</v>
      </c>
      <c r="FC77">
        <v>2.8285000000000001E-2</v>
      </c>
      <c r="FD77">
        <v>2.4663000000000001E-2</v>
      </c>
      <c r="FE77">
        <v>-1.6000000000000001E-4</v>
      </c>
      <c r="FF77">
        <v>-4.64E-4</v>
      </c>
      <c r="FG77">
        <v>-1.036E-3</v>
      </c>
      <c r="FH77">
        <v>-5.6999999999999998E-4</v>
      </c>
      <c r="FI77">
        <v>7.9999999999999996E-6</v>
      </c>
      <c r="FJ77">
        <v>-1.0920000000000001E-3</v>
      </c>
      <c r="FK77">
        <v>6.87E-4</v>
      </c>
      <c r="FL77">
        <v>8.3559999999999995E-2</v>
      </c>
      <c r="FM77">
        <v>7.9849000000000003E-2</v>
      </c>
      <c r="FN77">
        <v>7.8089000000000006E-2</v>
      </c>
      <c r="FO77">
        <v>8.0095E-2</v>
      </c>
      <c r="FP77">
        <v>9.0312000000000003E-2</v>
      </c>
      <c r="FQ77">
        <v>0.107013</v>
      </c>
      <c r="FR77">
        <v>0.100273</v>
      </c>
      <c r="FS77">
        <v>-0.15206500000000001</v>
      </c>
      <c r="FT77">
        <v>-0.150063</v>
      </c>
      <c r="FU77">
        <v>-0.148919</v>
      </c>
      <c r="FV77">
        <v>-0.150814</v>
      </c>
      <c r="FW77">
        <v>-0.15610399999999999</v>
      </c>
      <c r="FX77">
        <v>-0.15715000000000001</v>
      </c>
      <c r="FY77">
        <v>-0.15287300000000001</v>
      </c>
      <c r="FZ77">
        <v>-1.3584689999999999</v>
      </c>
      <c r="GA77">
        <v>-1.33266</v>
      </c>
      <c r="GB77">
        <v>-1.3171600000000001</v>
      </c>
      <c r="GC77">
        <v>-1.3424400000000001</v>
      </c>
      <c r="GD77">
        <v>-1.412453</v>
      </c>
      <c r="GE77">
        <v>-1.4583930000000001</v>
      </c>
      <c r="GF77">
        <v>-1.4018299999999999</v>
      </c>
      <c r="GG77">
        <v>-0.22270699999999999</v>
      </c>
      <c r="GH77">
        <v>-0.205203</v>
      </c>
      <c r="GI77">
        <v>-0.19897100000000001</v>
      </c>
      <c r="GJ77">
        <v>-0.217113</v>
      </c>
      <c r="GK77">
        <v>-0.26402799999999998</v>
      </c>
      <c r="GL77">
        <v>-0.29458200000000001</v>
      </c>
      <c r="GM77">
        <v>-0.25567299999999998</v>
      </c>
      <c r="GN77">
        <v>-0.406503</v>
      </c>
      <c r="GO77">
        <v>-0.377888</v>
      </c>
      <c r="GP77">
        <v>-0.36225499999999999</v>
      </c>
      <c r="GQ77">
        <v>-0.38870700000000002</v>
      </c>
      <c r="GR77">
        <v>-0.46233200000000002</v>
      </c>
      <c r="GS77">
        <v>-0.45839299999999999</v>
      </c>
      <c r="GT77">
        <v>-0.39900600000000003</v>
      </c>
      <c r="GU77">
        <v>0.418267</v>
      </c>
      <c r="GV77">
        <v>0.37530599999999997</v>
      </c>
      <c r="GW77">
        <v>0.33252700000000002</v>
      </c>
      <c r="GX77">
        <v>0.26102500000000001</v>
      </c>
      <c r="GY77">
        <v>0.40286300000000003</v>
      </c>
      <c r="GZ77">
        <v>0.32555699999999999</v>
      </c>
      <c r="HA77">
        <v>0.28664699999999999</v>
      </c>
      <c r="HB77">
        <v>-75</v>
      </c>
      <c r="HC77">
        <v>-75</v>
      </c>
      <c r="HD77">
        <v>-75</v>
      </c>
      <c r="HE77">
        <v>-75</v>
      </c>
      <c r="HF77">
        <v>-75</v>
      </c>
      <c r="HG77">
        <v>10</v>
      </c>
      <c r="HH77">
        <v>-10</v>
      </c>
      <c r="HI77">
        <v>-0.96846699999999997</v>
      </c>
      <c r="HJ77">
        <v>-0.95671899999999999</v>
      </c>
      <c r="HK77">
        <v>-0.95011500000000004</v>
      </c>
      <c r="HL77">
        <v>-0.96050800000000003</v>
      </c>
      <c r="HM77">
        <v>-0.99088500000000002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745.72400000000005</v>
      </c>
      <c r="HX77">
        <v>0</v>
      </c>
      <c r="HZ77">
        <v>745.57299999999998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766.85699999999997</v>
      </c>
      <c r="IJ77">
        <v>0</v>
      </c>
      <c r="IL77">
        <v>766.80899999999997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776.09699999999998</v>
      </c>
      <c r="IV77">
        <v>0</v>
      </c>
      <c r="IX77">
        <v>776.08199999999999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755.303</v>
      </c>
      <c r="JH77">
        <v>0</v>
      </c>
      <c r="JJ77">
        <v>755.31799999999998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704.78700000000003</v>
      </c>
      <c r="JT77">
        <v>0</v>
      </c>
      <c r="JV77">
        <v>704.60900000000004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741.72199999999998</v>
      </c>
      <c r="KF77">
        <v>0.10199999999999999</v>
      </c>
      <c r="KH77">
        <v>741.80399999999997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780.27599999999995</v>
      </c>
      <c r="KR77">
        <v>2.5000000000000001E-2</v>
      </c>
      <c r="KT77">
        <v>780.31299999999999</v>
      </c>
      <c r="KU77">
        <v>2.5000000000000001E-2</v>
      </c>
      <c r="KV77">
        <v>132.19252163199999</v>
      </c>
      <c r="KW77">
        <v>122.86479015579999</v>
      </c>
      <c r="KX77">
        <v>101.15592835920002</v>
      </c>
      <c r="KY77">
        <v>96.634617500000004</v>
      </c>
      <c r="KZ77">
        <v>101.22556398480002</v>
      </c>
      <c r="LA77">
        <v>114.52683218459998</v>
      </c>
      <c r="LB77">
        <v>97.440287749999996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-15.966440000000002</v>
      </c>
      <c r="LI77">
        <v>-3.8829742</v>
      </c>
      <c r="LJ77">
        <v>-103.916086155</v>
      </c>
      <c r="LK77">
        <v>-77.686082039999988</v>
      </c>
      <c r="LL77">
        <v>-61.990818239999996</v>
      </c>
      <c r="LM77">
        <v>-36.178758000000002</v>
      </c>
      <c r="LN77">
        <v>-65.57313052500001</v>
      </c>
      <c r="LO77">
        <v>-39.658080849000001</v>
      </c>
      <c r="LP77">
        <v>-35.536390500000003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72.635024999999999</v>
      </c>
      <c r="LY77">
        <v>71.753924999999995</v>
      </c>
      <c r="LZ77">
        <v>71.258625000000009</v>
      </c>
      <c r="MA77">
        <v>72.0381</v>
      </c>
      <c r="MB77">
        <v>74.316375000000008</v>
      </c>
      <c r="MC77">
        <v>0</v>
      </c>
      <c r="MD77">
        <v>0</v>
      </c>
      <c r="ME77">
        <v>-14.2696392352</v>
      </c>
      <c r="MF77">
        <v>-11.37850635</v>
      </c>
      <c r="MG77">
        <v>-10.659015749700002</v>
      </c>
      <c r="MH77">
        <v>-9.6345413540999996</v>
      </c>
      <c r="MI77">
        <v>-9.5344207191999999</v>
      </c>
      <c r="MJ77">
        <v>-21.0769296852</v>
      </c>
      <c r="MK77">
        <v>-7.5257347549999993</v>
      </c>
      <c r="ML77">
        <v>86.641821241799988</v>
      </c>
      <c r="MM77">
        <v>105.55412676580001</v>
      </c>
      <c r="MN77">
        <v>99.764719369500028</v>
      </c>
      <c r="MO77">
        <v>122.85941814590002</v>
      </c>
      <c r="MP77">
        <v>100.43438774060002</v>
      </c>
      <c r="MQ77">
        <v>37.825381650399976</v>
      </c>
      <c r="MR77">
        <v>50.495188294999984</v>
      </c>
    </row>
    <row r="78" spans="1:356" x14ac:dyDescent="0.25">
      <c r="A78">
        <v>73</v>
      </c>
      <c r="B78" t="s">
        <v>461</v>
      </c>
      <c r="C78" s="3">
        <v>42817.465937499997</v>
      </c>
      <c r="D78">
        <v>75.827600000000004</v>
      </c>
      <c r="E78">
        <v>75.196899999999999</v>
      </c>
      <c r="F78">
        <v>11</v>
      </c>
      <c r="G78">
        <v>84</v>
      </c>
      <c r="H78">
        <v>1.1568000000000001</v>
      </c>
      <c r="I78">
        <v>1206.8339000000001</v>
      </c>
      <c r="J78">
        <v>18001</v>
      </c>
      <c r="K78">
        <v>31</v>
      </c>
      <c r="L78">
        <v>239517</v>
      </c>
      <c r="M78">
        <v>239707</v>
      </c>
      <c r="N78">
        <v>239988</v>
      </c>
      <c r="O78">
        <v>239996</v>
      </c>
      <c r="P78">
        <v>139311</v>
      </c>
      <c r="Q78">
        <v>139287</v>
      </c>
      <c r="R78">
        <v>220905</v>
      </c>
      <c r="S78">
        <v>220913</v>
      </c>
      <c r="T78">
        <v>239269</v>
      </c>
      <c r="U78">
        <v>239731</v>
      </c>
      <c r="V78">
        <v>215350</v>
      </c>
      <c r="W78">
        <v>215335</v>
      </c>
      <c r="X78">
        <v>215988</v>
      </c>
      <c r="Y78">
        <v>215970</v>
      </c>
      <c r="Z78">
        <v>294074</v>
      </c>
      <c r="AA78">
        <v>294058</v>
      </c>
      <c r="AB78">
        <v>1366.77</v>
      </c>
      <c r="AC78">
        <v>62430.574200000003</v>
      </c>
      <c r="AD78">
        <v>1</v>
      </c>
      <c r="AE78">
        <v>134.2321</v>
      </c>
      <c r="AF78">
        <v>134.2321</v>
      </c>
      <c r="AG78">
        <v>134.2321</v>
      </c>
      <c r="AH78">
        <v>134.2321</v>
      </c>
      <c r="AI78">
        <v>68.486000000000004</v>
      </c>
      <c r="AJ78">
        <v>68.486000000000004</v>
      </c>
      <c r="AK78">
        <v>68.486000000000004</v>
      </c>
      <c r="AL78">
        <v>1205.6641</v>
      </c>
      <c r="AM78">
        <v>1131.193</v>
      </c>
      <c r="AN78">
        <v>1086.3334</v>
      </c>
      <c r="AO78">
        <v>850.70540000000005</v>
      </c>
      <c r="AP78">
        <v>1088.2545</v>
      </c>
      <c r="AQ78">
        <v>1000.3852000000001</v>
      </c>
      <c r="AR78">
        <v>974.09709999999995</v>
      </c>
      <c r="AS78">
        <v>947.89469999999994</v>
      </c>
      <c r="AT78">
        <v>926.50049999999999</v>
      </c>
      <c r="AU78">
        <v>911.94680000000005</v>
      </c>
      <c r="AV78">
        <v>894.42939999999999</v>
      </c>
      <c r="AW78">
        <v>870.61530000000005</v>
      </c>
      <c r="AX78">
        <v>15.6</v>
      </c>
      <c r="AY78">
        <v>17.600000000000001</v>
      </c>
      <c r="AZ78">
        <v>30.883900000000001</v>
      </c>
      <c r="BA78">
        <v>16.463799999999999</v>
      </c>
      <c r="BB78">
        <v>9.4603000000000002</v>
      </c>
      <c r="BC78">
        <v>6.3669000000000002</v>
      </c>
      <c r="BD78">
        <v>4.5069999999999997</v>
      </c>
      <c r="BE78">
        <v>3.2593999999999999</v>
      </c>
      <c r="BF78">
        <v>2.4117000000000002</v>
      </c>
      <c r="BG78">
        <v>2.0529000000000002</v>
      </c>
      <c r="BH78">
        <v>2.0653999999999999</v>
      </c>
      <c r="BI78">
        <v>77.430000000000007</v>
      </c>
      <c r="BJ78">
        <v>127.82</v>
      </c>
      <c r="BK78">
        <v>136.9</v>
      </c>
      <c r="BL78">
        <v>222.53</v>
      </c>
      <c r="BM78">
        <v>207.36</v>
      </c>
      <c r="BN78">
        <v>332.98</v>
      </c>
      <c r="BO78">
        <v>293.2</v>
      </c>
      <c r="BP78">
        <v>471.7</v>
      </c>
      <c r="BQ78">
        <v>410.83</v>
      </c>
      <c r="BR78">
        <v>654.29999999999995</v>
      </c>
      <c r="BS78">
        <v>549.20000000000005</v>
      </c>
      <c r="BT78">
        <v>888.2</v>
      </c>
      <c r="BU78">
        <v>660.56</v>
      </c>
      <c r="BV78">
        <v>1064.8599999999999</v>
      </c>
      <c r="BW78">
        <v>50.7</v>
      </c>
      <c r="BX78">
        <v>46.2</v>
      </c>
      <c r="BY78">
        <v>47.332099999999997</v>
      </c>
      <c r="BZ78">
        <v>-1.736364</v>
      </c>
      <c r="CA78">
        <v>-1.1383000000000001</v>
      </c>
      <c r="CB78">
        <v>2.6476999999999999</v>
      </c>
      <c r="CC78">
        <v>-0.61560000000000004</v>
      </c>
      <c r="CD78">
        <v>-1.1383000000000001</v>
      </c>
      <c r="CE78">
        <v>4401041</v>
      </c>
      <c r="CF78">
        <v>1</v>
      </c>
      <c r="CI78">
        <v>3.9279000000000002</v>
      </c>
      <c r="CJ78">
        <v>7.4093</v>
      </c>
      <c r="CK78">
        <v>9.5029000000000003</v>
      </c>
      <c r="CL78">
        <v>11.8314</v>
      </c>
      <c r="CM78">
        <v>12.3979</v>
      </c>
      <c r="CN78">
        <v>16.143599999999999</v>
      </c>
      <c r="CO78">
        <v>4.3139000000000003</v>
      </c>
      <c r="CP78">
        <v>7.8</v>
      </c>
      <c r="CQ78">
        <v>9.8848000000000003</v>
      </c>
      <c r="CR78">
        <v>12.650600000000001</v>
      </c>
      <c r="CS78">
        <v>12.796200000000001</v>
      </c>
      <c r="CT78">
        <v>17.534199999999998</v>
      </c>
      <c r="CU78">
        <v>24.968399999999999</v>
      </c>
      <c r="CV78">
        <v>24.9023</v>
      </c>
      <c r="CW78">
        <v>24.984200000000001</v>
      </c>
      <c r="CX78">
        <v>25.011199999999999</v>
      </c>
      <c r="CY78">
        <v>24.953299999999999</v>
      </c>
      <c r="CZ78">
        <v>24.977499999999999</v>
      </c>
      <c r="DB78">
        <v>13191</v>
      </c>
      <c r="DC78">
        <v>608</v>
      </c>
      <c r="DD78">
        <v>5</v>
      </c>
      <c r="DF78" t="s">
        <v>500</v>
      </c>
      <c r="DG78">
        <v>203</v>
      </c>
      <c r="DH78">
        <v>929</v>
      </c>
      <c r="DI78">
        <v>5</v>
      </c>
      <c r="DJ78">
        <v>5</v>
      </c>
      <c r="DK78">
        <v>30.000001999999999</v>
      </c>
      <c r="DL78">
        <v>23.833331999999999</v>
      </c>
      <c r="DM78">
        <v>-1.736364</v>
      </c>
      <c r="DN78">
        <v>1575.9070999999999</v>
      </c>
      <c r="DO78">
        <v>1517.2715000000001</v>
      </c>
      <c r="DP78">
        <v>1257.1071999999999</v>
      </c>
      <c r="DQ78">
        <v>1169.1500000000001</v>
      </c>
      <c r="DR78">
        <v>1108.7428</v>
      </c>
      <c r="DS78">
        <v>1067.5215000000001</v>
      </c>
      <c r="DT78">
        <v>940.38570000000004</v>
      </c>
      <c r="DU78">
        <v>49.097099999999998</v>
      </c>
      <c r="DV78">
        <v>45.71</v>
      </c>
      <c r="DW78">
        <v>46.689300000000003</v>
      </c>
      <c r="DX78">
        <v>45.293599999999998</v>
      </c>
      <c r="DY78">
        <v>39.295000000000002</v>
      </c>
      <c r="DZ78">
        <v>70.507099999999994</v>
      </c>
      <c r="EA78">
        <v>31.166399999999999</v>
      </c>
      <c r="EB78">
        <v>30.883900000000001</v>
      </c>
      <c r="EC78">
        <v>16.463799999999999</v>
      </c>
      <c r="ED78">
        <v>9.4603000000000002</v>
      </c>
      <c r="EE78">
        <v>6.3669000000000002</v>
      </c>
      <c r="EF78">
        <v>4.5069999999999997</v>
      </c>
      <c r="EG78">
        <v>3.2593999999999999</v>
      </c>
      <c r="EH78">
        <v>2.4117000000000002</v>
      </c>
      <c r="EI78">
        <v>2.0529000000000002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7.8048999999999993E-2</v>
      </c>
      <c r="EY78">
        <v>5.9634E-2</v>
      </c>
      <c r="EZ78">
        <v>4.8807999999999997E-2</v>
      </c>
      <c r="FA78">
        <v>2.7876999999999999E-2</v>
      </c>
      <c r="FB78">
        <v>4.7024000000000003E-2</v>
      </c>
      <c r="FC78">
        <v>2.8783E-2</v>
      </c>
      <c r="FD78">
        <v>2.5093000000000001E-2</v>
      </c>
      <c r="FE78">
        <v>-1.6000000000000001E-4</v>
      </c>
      <c r="FF78">
        <v>-4.64E-4</v>
      </c>
      <c r="FG78">
        <v>-1.036E-3</v>
      </c>
      <c r="FH78">
        <v>-5.6800000000000004E-4</v>
      </c>
      <c r="FI78">
        <v>1.2999999999999999E-5</v>
      </c>
      <c r="FJ78">
        <v>-2.9810000000000001E-3</v>
      </c>
      <c r="FK78">
        <v>-7.1299999999999998E-4</v>
      </c>
      <c r="FL78">
        <v>8.3553000000000002E-2</v>
      </c>
      <c r="FM78">
        <v>7.9847000000000001E-2</v>
      </c>
      <c r="FN78">
        <v>7.8093999999999997E-2</v>
      </c>
      <c r="FO78">
        <v>8.0105999999999997E-2</v>
      </c>
      <c r="FP78">
        <v>9.0318999999999997E-2</v>
      </c>
      <c r="FQ78">
        <v>0.107017</v>
      </c>
      <c r="FR78">
        <v>0.100295</v>
      </c>
      <c r="FS78">
        <v>-0.15213399999999999</v>
      </c>
      <c r="FT78">
        <v>-0.15009700000000001</v>
      </c>
      <c r="FU78">
        <v>-0.14890300000000001</v>
      </c>
      <c r="FV78">
        <v>-0.15076200000000001</v>
      </c>
      <c r="FW78">
        <v>-0.156082</v>
      </c>
      <c r="FX78">
        <v>-0.15717500000000001</v>
      </c>
      <c r="FY78">
        <v>-0.15284</v>
      </c>
      <c r="FZ78">
        <v>-1.3591420000000001</v>
      </c>
      <c r="GA78">
        <v>-1.332878</v>
      </c>
      <c r="GB78">
        <v>-1.316756</v>
      </c>
      <c r="GC78">
        <v>-1.3415790000000001</v>
      </c>
      <c r="GD78">
        <v>-1.411958</v>
      </c>
      <c r="GE78">
        <v>-1.459071</v>
      </c>
      <c r="GF78">
        <v>-1.4018809999999999</v>
      </c>
      <c r="GG78">
        <v>-0.22259100000000001</v>
      </c>
      <c r="GH78">
        <v>-0.20518400000000001</v>
      </c>
      <c r="GI78">
        <v>-0.199073</v>
      </c>
      <c r="GJ78">
        <v>-0.21731900000000001</v>
      </c>
      <c r="GK78">
        <v>-0.264179</v>
      </c>
      <c r="GL78">
        <v>-0.294655</v>
      </c>
      <c r="GM78">
        <v>-0.25595499999999999</v>
      </c>
      <c r="GN78">
        <v>-0.407279</v>
      </c>
      <c r="GO78">
        <v>-0.37812600000000002</v>
      </c>
      <c r="GP78">
        <v>-0.36182399999999998</v>
      </c>
      <c r="GQ78">
        <v>-0.38773600000000003</v>
      </c>
      <c r="GR78">
        <v>-0.46169900000000003</v>
      </c>
      <c r="GS78">
        <v>-0.45824500000000001</v>
      </c>
      <c r="GT78">
        <v>-0.39807500000000001</v>
      </c>
      <c r="GU78">
        <v>0.41705399999999998</v>
      </c>
      <c r="GV78">
        <v>0.37289099999999997</v>
      </c>
      <c r="GW78">
        <v>0.32828600000000002</v>
      </c>
      <c r="GX78">
        <v>0.25884400000000002</v>
      </c>
      <c r="GY78">
        <v>0.40059</v>
      </c>
      <c r="GZ78">
        <v>0.32361800000000002</v>
      </c>
      <c r="HA78">
        <v>0.28619899999999998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0</v>
      </c>
      <c r="HH78">
        <v>0</v>
      </c>
      <c r="HI78">
        <v>-0.96832099999999999</v>
      </c>
      <c r="HJ78">
        <v>-0.95654399999999995</v>
      </c>
      <c r="HK78">
        <v>-0.94981099999999996</v>
      </c>
      <c r="HL78">
        <v>-0.96014900000000003</v>
      </c>
      <c r="HM78">
        <v>-0.99049299999999996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745.72400000000005</v>
      </c>
      <c r="HX78">
        <v>0</v>
      </c>
      <c r="HZ78">
        <v>745.57299999999998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766.85699999999997</v>
      </c>
      <c r="IJ78">
        <v>0</v>
      </c>
      <c r="IL78">
        <v>766.80899999999997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776.09699999999998</v>
      </c>
      <c r="IV78">
        <v>0</v>
      </c>
      <c r="IX78">
        <v>776.08199999999999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755.303</v>
      </c>
      <c r="JH78">
        <v>0</v>
      </c>
      <c r="JJ78">
        <v>755.31799999999998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704.78700000000003</v>
      </c>
      <c r="JT78">
        <v>0</v>
      </c>
      <c r="JV78">
        <v>704.60900000000004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741.72199999999998</v>
      </c>
      <c r="KF78">
        <v>0.10199999999999999</v>
      </c>
      <c r="KH78">
        <v>741.80399999999997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780.27599999999995</v>
      </c>
      <c r="KR78">
        <v>2.5000000000000001E-2</v>
      </c>
      <c r="KT78">
        <v>780.31299999999999</v>
      </c>
      <c r="KU78">
        <v>2.5000000000000001E-2</v>
      </c>
      <c r="KV78">
        <v>131.6717659263</v>
      </c>
      <c r="KW78">
        <v>121.14957746050001</v>
      </c>
      <c r="KX78">
        <v>98.172529676799996</v>
      </c>
      <c r="KY78">
        <v>93.655929900000004</v>
      </c>
      <c r="KZ78">
        <v>100.1405409532</v>
      </c>
      <c r="LA78">
        <v>114.24294836550001</v>
      </c>
      <c r="LB78">
        <v>94.315983781499995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-15.96898</v>
      </c>
      <c r="LI78">
        <v>-3.882136</v>
      </c>
      <c r="LJ78">
        <v>-105.862211238</v>
      </c>
      <c r="LK78">
        <v>-78.86639126</v>
      </c>
      <c r="LL78">
        <v>-62.904067632</v>
      </c>
      <c r="LM78">
        <v>-36.637180911000002</v>
      </c>
      <c r="LN78">
        <v>-66.414268445999994</v>
      </c>
      <c r="LO78">
        <v>-37.646949941999999</v>
      </c>
      <c r="LP78">
        <v>-34.177858780000001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72.624075000000005</v>
      </c>
      <c r="LY78">
        <v>71.740799999999993</v>
      </c>
      <c r="LZ78">
        <v>71.235824999999991</v>
      </c>
      <c r="MA78">
        <v>72.011175000000009</v>
      </c>
      <c r="MB78">
        <v>74.286974999999998</v>
      </c>
      <c r="MC78">
        <v>0</v>
      </c>
      <c r="MD78">
        <v>0</v>
      </c>
      <c r="ME78">
        <v>-10.9285725861</v>
      </c>
      <c r="MF78">
        <v>-9.3789606400000007</v>
      </c>
      <c r="MG78">
        <v>-9.2945790189000004</v>
      </c>
      <c r="MH78">
        <v>-9.8431598584</v>
      </c>
      <c r="MI78">
        <v>-10.380913805</v>
      </c>
      <c r="MJ78">
        <v>-20.775269550499999</v>
      </c>
      <c r="MK78">
        <v>-7.9771959119999991</v>
      </c>
      <c r="ML78">
        <v>87.505057102199999</v>
      </c>
      <c r="MM78">
        <v>104.6450255605</v>
      </c>
      <c r="MN78">
        <v>97.209708025899985</v>
      </c>
      <c r="MO78">
        <v>119.1867641306</v>
      </c>
      <c r="MP78">
        <v>97.6323337022</v>
      </c>
      <c r="MQ78">
        <v>39.851748873000012</v>
      </c>
      <c r="MR78">
        <v>48.278793089499992</v>
      </c>
    </row>
    <row r="79" spans="1:356" x14ac:dyDescent="0.25">
      <c r="A79">
        <v>73</v>
      </c>
      <c r="B79" t="s">
        <v>462</v>
      </c>
      <c r="C79" s="3">
        <v>42817.467083333337</v>
      </c>
      <c r="D79">
        <v>76.274600000000007</v>
      </c>
      <c r="E79">
        <v>75.600200000000001</v>
      </c>
      <c r="F79">
        <v>15</v>
      </c>
      <c r="G79">
        <v>84</v>
      </c>
      <c r="H79">
        <v>1.1568000000000001</v>
      </c>
      <c r="I79">
        <v>1202.7125000000001</v>
      </c>
      <c r="J79">
        <v>17938</v>
      </c>
      <c r="K79">
        <v>31</v>
      </c>
      <c r="L79">
        <v>239517</v>
      </c>
      <c r="M79">
        <v>239707</v>
      </c>
      <c r="N79">
        <v>239988</v>
      </c>
      <c r="O79">
        <v>239996</v>
      </c>
      <c r="P79">
        <v>139311</v>
      </c>
      <c r="Q79">
        <v>139287</v>
      </c>
      <c r="R79">
        <v>220905</v>
      </c>
      <c r="S79">
        <v>220913</v>
      </c>
      <c r="T79">
        <v>239269</v>
      </c>
      <c r="U79">
        <v>239731</v>
      </c>
      <c r="V79">
        <v>215350</v>
      </c>
      <c r="W79">
        <v>215335</v>
      </c>
      <c r="X79">
        <v>215988</v>
      </c>
      <c r="Y79">
        <v>215970</v>
      </c>
      <c r="Z79">
        <v>294074</v>
      </c>
      <c r="AA79">
        <v>294058</v>
      </c>
      <c r="AB79">
        <v>1366.77</v>
      </c>
      <c r="AC79">
        <v>62448.835899999998</v>
      </c>
      <c r="AD79">
        <v>1</v>
      </c>
      <c r="AE79">
        <v>135.71889999999999</v>
      </c>
      <c r="AF79">
        <v>135.71889999999999</v>
      </c>
      <c r="AG79">
        <v>135.71889999999999</v>
      </c>
      <c r="AH79">
        <v>135.71889999999999</v>
      </c>
      <c r="AI79">
        <v>69.972800000000007</v>
      </c>
      <c r="AJ79">
        <v>69.972800000000007</v>
      </c>
      <c r="AK79">
        <v>69.972800000000007</v>
      </c>
      <c r="AL79">
        <v>1199.8046999999999</v>
      </c>
      <c r="AM79">
        <v>1119.4092000000001</v>
      </c>
      <c r="AN79">
        <v>1071.5</v>
      </c>
      <c r="AO79">
        <v>847.15499999999997</v>
      </c>
      <c r="AP79">
        <v>1080.6738</v>
      </c>
      <c r="AQ79">
        <v>993.19929999999999</v>
      </c>
      <c r="AR79">
        <v>967.48429999999996</v>
      </c>
      <c r="AS79">
        <v>942.12599999999998</v>
      </c>
      <c r="AT79">
        <v>921.71860000000004</v>
      </c>
      <c r="AU79">
        <v>907.75689999999997</v>
      </c>
      <c r="AV79">
        <v>891.24689999999998</v>
      </c>
      <c r="AW79">
        <v>868.6694</v>
      </c>
      <c r="AX79">
        <v>15.6</v>
      </c>
      <c r="AY79">
        <v>17.600000000000001</v>
      </c>
      <c r="AZ79">
        <v>30.529599999999999</v>
      </c>
      <c r="BA79">
        <v>16.3764</v>
      </c>
      <c r="BB79">
        <v>9.5663</v>
      </c>
      <c r="BC79">
        <v>6.4619999999999997</v>
      </c>
      <c r="BD79">
        <v>4.5660999999999996</v>
      </c>
      <c r="BE79">
        <v>3.3174999999999999</v>
      </c>
      <c r="BF79">
        <v>2.4354</v>
      </c>
      <c r="BG79">
        <v>2.0514000000000001</v>
      </c>
      <c r="BH79">
        <v>2.0644</v>
      </c>
      <c r="BI79">
        <v>77.150000000000006</v>
      </c>
      <c r="BJ79">
        <v>127.27</v>
      </c>
      <c r="BK79">
        <v>135.69</v>
      </c>
      <c r="BL79">
        <v>218.19</v>
      </c>
      <c r="BM79">
        <v>205.64</v>
      </c>
      <c r="BN79">
        <v>324.63</v>
      </c>
      <c r="BO79">
        <v>291.17</v>
      </c>
      <c r="BP79">
        <v>459.66</v>
      </c>
      <c r="BQ79">
        <v>409.64</v>
      </c>
      <c r="BR79">
        <v>635.89</v>
      </c>
      <c r="BS79">
        <v>548.64</v>
      </c>
      <c r="BT79">
        <v>873.02</v>
      </c>
      <c r="BU79">
        <v>660.18</v>
      </c>
      <c r="BV79">
        <v>1064.0600999999999</v>
      </c>
      <c r="BW79">
        <v>50.9</v>
      </c>
      <c r="BX79">
        <v>46.2</v>
      </c>
      <c r="BY79">
        <v>45.660400000000003</v>
      </c>
      <c r="BZ79">
        <v>-3.2727270000000002</v>
      </c>
      <c r="CA79">
        <v>-2.9632000000000001</v>
      </c>
      <c r="CB79">
        <v>3.1436000000000002</v>
      </c>
      <c r="CC79">
        <v>-1.0165</v>
      </c>
      <c r="CD79">
        <v>-2.9632000000000001</v>
      </c>
      <c r="CE79">
        <v>4401063</v>
      </c>
      <c r="CF79">
        <v>2</v>
      </c>
      <c r="CI79">
        <v>3.9157000000000002</v>
      </c>
      <c r="CJ79">
        <v>7.4779</v>
      </c>
      <c r="CK79">
        <v>9.5320999999999998</v>
      </c>
      <c r="CL79">
        <v>11.8071</v>
      </c>
      <c r="CM79">
        <v>12.2957</v>
      </c>
      <c r="CN79">
        <v>15.971399999999999</v>
      </c>
      <c r="CO79">
        <v>4.2747000000000002</v>
      </c>
      <c r="CP79">
        <v>8.0190000000000001</v>
      </c>
      <c r="CQ79">
        <v>9.9405000000000001</v>
      </c>
      <c r="CR79">
        <v>13.0456</v>
      </c>
      <c r="CS79">
        <v>12.979699999999999</v>
      </c>
      <c r="CT79">
        <v>16.613900000000001</v>
      </c>
      <c r="CU79">
        <v>24.9941</v>
      </c>
      <c r="CV79">
        <v>24.956399999999999</v>
      </c>
      <c r="CW79">
        <v>25.014600000000002</v>
      </c>
      <c r="CX79">
        <v>25.083200000000001</v>
      </c>
      <c r="CY79">
        <v>25.057099999999998</v>
      </c>
      <c r="CZ79">
        <v>25.042100000000001</v>
      </c>
      <c r="DB79">
        <v>13191</v>
      </c>
      <c r="DC79">
        <v>608</v>
      </c>
      <c r="DD79">
        <v>6</v>
      </c>
      <c r="DF79" t="s">
        <v>500</v>
      </c>
      <c r="DG79">
        <v>203</v>
      </c>
      <c r="DH79">
        <v>929</v>
      </c>
      <c r="DI79">
        <v>5</v>
      </c>
      <c r="DJ79">
        <v>5</v>
      </c>
      <c r="DK79">
        <v>30.000001999999999</v>
      </c>
      <c r="DL79">
        <v>24.666668000000001</v>
      </c>
      <c r="DM79">
        <v>-3.2727270000000002</v>
      </c>
      <c r="DN79">
        <v>1593.2643</v>
      </c>
      <c r="DO79">
        <v>1525.3643</v>
      </c>
      <c r="DP79">
        <v>1273.1357</v>
      </c>
      <c r="DQ79">
        <v>1203.1857</v>
      </c>
      <c r="DR79">
        <v>1119.5215000000001</v>
      </c>
      <c r="DS79">
        <v>1104.25</v>
      </c>
      <c r="DT79">
        <v>1016.2143</v>
      </c>
      <c r="DU79">
        <v>54.776400000000002</v>
      </c>
      <c r="DV79">
        <v>50.877899999999997</v>
      </c>
      <c r="DW79">
        <v>49.965000000000003</v>
      </c>
      <c r="DX79">
        <v>47.552900000000001</v>
      </c>
      <c r="DY79">
        <v>40.303600000000003</v>
      </c>
      <c r="DZ79">
        <v>66.976399999999998</v>
      </c>
      <c r="EA79">
        <v>31.52</v>
      </c>
      <c r="EB79">
        <v>30.529599999999999</v>
      </c>
      <c r="EC79">
        <v>16.3764</v>
      </c>
      <c r="ED79">
        <v>9.5663</v>
      </c>
      <c r="EE79">
        <v>6.4619999999999997</v>
      </c>
      <c r="EF79">
        <v>4.5660999999999996</v>
      </c>
      <c r="EG79">
        <v>3.3174999999999999</v>
      </c>
      <c r="EH79">
        <v>2.4354</v>
      </c>
      <c r="EI79">
        <v>2.0514000000000001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7.9477000000000006E-2</v>
      </c>
      <c r="EY79">
        <v>6.0547999999999998E-2</v>
      </c>
      <c r="EZ79">
        <v>4.9575000000000001E-2</v>
      </c>
      <c r="FA79">
        <v>2.8277E-2</v>
      </c>
      <c r="FB79">
        <v>4.7698999999999998E-2</v>
      </c>
      <c r="FC79">
        <v>3.0009999999999998E-2</v>
      </c>
      <c r="FD79">
        <v>2.6099000000000001E-2</v>
      </c>
      <c r="FE79">
        <v>-1.6100000000000001E-4</v>
      </c>
      <c r="FF79">
        <v>-4.6500000000000003E-4</v>
      </c>
      <c r="FG79">
        <v>-1.0369999999999999E-3</v>
      </c>
      <c r="FH79">
        <v>-5.6700000000000001E-4</v>
      </c>
      <c r="FI79">
        <v>1.7E-5</v>
      </c>
      <c r="FJ79">
        <v>-3.7659999999999998E-3</v>
      </c>
      <c r="FK79">
        <v>-1.276E-3</v>
      </c>
      <c r="FL79">
        <v>8.3551E-2</v>
      </c>
      <c r="FM79">
        <v>7.9848000000000002E-2</v>
      </c>
      <c r="FN79">
        <v>7.8091999999999995E-2</v>
      </c>
      <c r="FO79">
        <v>8.0101000000000006E-2</v>
      </c>
      <c r="FP79">
        <v>9.0317999999999996E-2</v>
      </c>
      <c r="FQ79">
        <v>0.106998</v>
      </c>
      <c r="FR79">
        <v>0.100234</v>
      </c>
      <c r="FS79">
        <v>-0.152203</v>
      </c>
      <c r="FT79">
        <v>-0.150149</v>
      </c>
      <c r="FU79">
        <v>-0.14897099999999999</v>
      </c>
      <c r="FV79">
        <v>-0.15084700000000001</v>
      </c>
      <c r="FW79">
        <v>-0.15614700000000001</v>
      </c>
      <c r="FX79">
        <v>-0.15726299999999999</v>
      </c>
      <c r="FY79">
        <v>-0.15307200000000001</v>
      </c>
      <c r="FZ79">
        <v>-1.3594569999999999</v>
      </c>
      <c r="GA79">
        <v>-1.332997</v>
      </c>
      <c r="GB79">
        <v>-1.317072</v>
      </c>
      <c r="GC79">
        <v>-1.342098</v>
      </c>
      <c r="GD79">
        <v>-1.4122189999999999</v>
      </c>
      <c r="GE79">
        <v>-1.4589259999999999</v>
      </c>
      <c r="GF79">
        <v>-1.4036249999999999</v>
      </c>
      <c r="GG79">
        <v>-0.22259599999999999</v>
      </c>
      <c r="GH79">
        <v>-0.20522599999999999</v>
      </c>
      <c r="GI79">
        <v>-0.199074</v>
      </c>
      <c r="GJ79">
        <v>-0.217279</v>
      </c>
      <c r="GK79">
        <v>-0.26419999999999999</v>
      </c>
      <c r="GL79">
        <v>-0.29450700000000002</v>
      </c>
      <c r="GM79">
        <v>-0.25530000000000003</v>
      </c>
      <c r="GN79">
        <v>-0.407642</v>
      </c>
      <c r="GO79">
        <v>-0.37825599999999998</v>
      </c>
      <c r="GP79">
        <v>-0.36216199999999998</v>
      </c>
      <c r="GQ79">
        <v>-0.38832100000000003</v>
      </c>
      <c r="GR79">
        <v>-0.462032</v>
      </c>
      <c r="GS79">
        <v>-0.45920499999999997</v>
      </c>
      <c r="GT79">
        <v>-0.400841</v>
      </c>
      <c r="GU79">
        <v>0.41749000000000003</v>
      </c>
      <c r="GV79">
        <v>0.37404100000000001</v>
      </c>
      <c r="GW79">
        <v>0.33035199999999998</v>
      </c>
      <c r="GX79">
        <v>0.25994</v>
      </c>
      <c r="GY79">
        <v>0.40130300000000002</v>
      </c>
      <c r="GZ79">
        <v>0.32400000000000001</v>
      </c>
      <c r="HA79">
        <v>0.28606799999999999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-10</v>
      </c>
      <c r="HH79">
        <v>10</v>
      </c>
      <c r="HI79">
        <v>-0.96856799999999998</v>
      </c>
      <c r="HJ79">
        <v>-0.95678399999999997</v>
      </c>
      <c r="HK79">
        <v>-0.95016400000000001</v>
      </c>
      <c r="HL79">
        <v>-0.96055400000000002</v>
      </c>
      <c r="HM79">
        <v>-0.99092599999999997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745.72400000000005</v>
      </c>
      <c r="HX79">
        <v>0</v>
      </c>
      <c r="HZ79">
        <v>745.57299999999998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766.85699999999997</v>
      </c>
      <c r="IJ79">
        <v>0</v>
      </c>
      <c r="IL79">
        <v>766.80899999999997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776.09699999999998</v>
      </c>
      <c r="IV79">
        <v>0</v>
      </c>
      <c r="IX79">
        <v>776.08199999999999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755.303</v>
      </c>
      <c r="JH79">
        <v>0</v>
      </c>
      <c r="JJ79">
        <v>755.31799999999998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704.78700000000003</v>
      </c>
      <c r="JT79">
        <v>0</v>
      </c>
      <c r="JV79">
        <v>704.60900000000004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741.72199999999998</v>
      </c>
      <c r="KF79">
        <v>0.10199999999999999</v>
      </c>
      <c r="KH79">
        <v>741.80399999999997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780.27599999999995</v>
      </c>
      <c r="KR79">
        <v>2.5000000000000001E-2</v>
      </c>
      <c r="KT79">
        <v>780.31299999999999</v>
      </c>
      <c r="KU79">
        <v>2.5000000000000001E-2</v>
      </c>
      <c r="KV79">
        <v>133.11882552930001</v>
      </c>
      <c r="KW79">
        <v>121.7972886264</v>
      </c>
      <c r="KX79">
        <v>99.421713084399997</v>
      </c>
      <c r="KY79">
        <v>96.376377755700005</v>
      </c>
      <c r="KZ79">
        <v>101.11294283700001</v>
      </c>
      <c r="LA79">
        <v>118.1525415</v>
      </c>
      <c r="LB79">
        <v>101.85922414620001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-15.977920799999996</v>
      </c>
      <c r="LI79">
        <v>-3.8880288000000003</v>
      </c>
      <c r="LJ79">
        <v>-107.82669141200002</v>
      </c>
      <c r="LK79">
        <v>-80.090458751</v>
      </c>
      <c r="LL79">
        <v>-63.928040736</v>
      </c>
      <c r="LM79">
        <v>-37.189535579999998</v>
      </c>
      <c r="LN79">
        <v>-67.385441803999996</v>
      </c>
      <c r="LO79">
        <v>-38.288053943999998</v>
      </c>
      <c r="LP79">
        <v>-34.842183374999998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72.642600000000002</v>
      </c>
      <c r="LY79">
        <v>71.758799999999994</v>
      </c>
      <c r="LZ79">
        <v>71.262299999999996</v>
      </c>
      <c r="MA79">
        <v>72.041550000000001</v>
      </c>
      <c r="MB79">
        <v>74.319450000000003</v>
      </c>
      <c r="MC79">
        <v>0</v>
      </c>
      <c r="MD79">
        <v>0</v>
      </c>
      <c r="ME79">
        <v>-12.1930075344</v>
      </c>
      <c r="MF79">
        <v>-10.4414679054</v>
      </c>
      <c r="MG79">
        <v>-9.946732410000001</v>
      </c>
      <c r="MH79">
        <v>-10.3322465591</v>
      </c>
      <c r="MI79">
        <v>-10.648211120000001</v>
      </c>
      <c r="MJ79">
        <v>-19.725018634800001</v>
      </c>
      <c r="MK79">
        <v>-8.0470560000000013</v>
      </c>
      <c r="ML79">
        <v>85.7417265829</v>
      </c>
      <c r="MM79">
        <v>103.02416196999999</v>
      </c>
      <c r="MN79">
        <v>96.809239938399998</v>
      </c>
      <c r="MO79">
        <v>120.89614561660001</v>
      </c>
      <c r="MP79">
        <v>97.398739913000014</v>
      </c>
      <c r="MQ79">
        <v>44.161548121200006</v>
      </c>
      <c r="MR79">
        <v>55.081955971200003</v>
      </c>
    </row>
    <row r="80" spans="1:356" x14ac:dyDescent="0.25">
      <c r="A80">
        <v>73</v>
      </c>
      <c r="B80" t="s">
        <v>463</v>
      </c>
      <c r="C80" s="3">
        <v>42817.468229166669</v>
      </c>
      <c r="D80">
        <v>76.710700000000003</v>
      </c>
      <c r="E80">
        <v>76.023800000000008</v>
      </c>
      <c r="F80">
        <v>14</v>
      </c>
      <c r="G80">
        <v>84</v>
      </c>
      <c r="H80">
        <v>1.1568000000000001</v>
      </c>
      <c r="I80">
        <v>1197.2291</v>
      </c>
      <c r="J80">
        <v>17852</v>
      </c>
      <c r="K80">
        <v>31</v>
      </c>
      <c r="L80">
        <v>239517</v>
      </c>
      <c r="M80">
        <v>239707</v>
      </c>
      <c r="N80">
        <v>239988</v>
      </c>
      <c r="O80">
        <v>239996</v>
      </c>
      <c r="P80">
        <v>139311</v>
      </c>
      <c r="Q80">
        <v>139287</v>
      </c>
      <c r="R80">
        <v>220905</v>
      </c>
      <c r="S80">
        <v>220913</v>
      </c>
      <c r="T80">
        <v>239269</v>
      </c>
      <c r="U80">
        <v>239731</v>
      </c>
      <c r="V80">
        <v>215350</v>
      </c>
      <c r="W80">
        <v>215335</v>
      </c>
      <c r="X80">
        <v>215988</v>
      </c>
      <c r="Y80">
        <v>215970</v>
      </c>
      <c r="Z80">
        <v>294074</v>
      </c>
      <c r="AA80">
        <v>294058</v>
      </c>
      <c r="AB80">
        <v>1366.77</v>
      </c>
      <c r="AC80">
        <v>62467.089800000002</v>
      </c>
      <c r="AD80">
        <v>1</v>
      </c>
      <c r="AE80">
        <v>137.19890000000001</v>
      </c>
      <c r="AF80">
        <v>137.19890000000001</v>
      </c>
      <c r="AG80">
        <v>137.19890000000001</v>
      </c>
      <c r="AH80">
        <v>137.19890000000001</v>
      </c>
      <c r="AI80">
        <v>71.4529</v>
      </c>
      <c r="AJ80">
        <v>71.4529</v>
      </c>
      <c r="AK80">
        <v>71.4529</v>
      </c>
      <c r="AL80">
        <v>1218.5546999999999</v>
      </c>
      <c r="AM80">
        <v>1133.3121000000001</v>
      </c>
      <c r="AN80">
        <v>1091.3334</v>
      </c>
      <c r="AO80">
        <v>852.06979999999999</v>
      </c>
      <c r="AP80">
        <v>1089.2633000000001</v>
      </c>
      <c r="AQ80">
        <v>1002.0503</v>
      </c>
      <c r="AR80">
        <v>975.98820000000001</v>
      </c>
      <c r="AS80">
        <v>950.18520000000001</v>
      </c>
      <c r="AT80">
        <v>929.10310000000004</v>
      </c>
      <c r="AU80">
        <v>915.23159999999996</v>
      </c>
      <c r="AV80">
        <v>897.19299999999998</v>
      </c>
      <c r="AW80">
        <v>873.3356</v>
      </c>
      <c r="AX80">
        <v>15.4</v>
      </c>
      <c r="AY80">
        <v>17.8</v>
      </c>
      <c r="AZ80">
        <v>30.9512</v>
      </c>
      <c r="BA80">
        <v>16.397400000000001</v>
      </c>
      <c r="BB80">
        <v>9.4593000000000007</v>
      </c>
      <c r="BC80">
        <v>6.3409000000000004</v>
      </c>
      <c r="BD80">
        <v>4.4824000000000002</v>
      </c>
      <c r="BE80">
        <v>3.2221000000000002</v>
      </c>
      <c r="BF80">
        <v>2.4056999999999999</v>
      </c>
      <c r="BG80">
        <v>2.0522999999999998</v>
      </c>
      <c r="BH80">
        <v>2.0680000000000001</v>
      </c>
      <c r="BI80">
        <v>77.83</v>
      </c>
      <c r="BJ80">
        <v>127.91</v>
      </c>
      <c r="BK80">
        <v>137.43</v>
      </c>
      <c r="BL80">
        <v>222.64</v>
      </c>
      <c r="BM80">
        <v>208.42</v>
      </c>
      <c r="BN80">
        <v>333.73</v>
      </c>
      <c r="BO80">
        <v>294.8</v>
      </c>
      <c r="BP80">
        <v>474.35</v>
      </c>
      <c r="BQ80">
        <v>412.79</v>
      </c>
      <c r="BR80">
        <v>661.93</v>
      </c>
      <c r="BS80">
        <v>550.74</v>
      </c>
      <c r="BT80">
        <v>889.1</v>
      </c>
      <c r="BU80">
        <v>660.44</v>
      </c>
      <c r="BV80">
        <v>1062.8</v>
      </c>
      <c r="BW80">
        <v>49.8</v>
      </c>
      <c r="BX80">
        <v>46.4</v>
      </c>
      <c r="BY80">
        <v>46.545200000000001</v>
      </c>
      <c r="BZ80">
        <v>-21.599997999999999</v>
      </c>
      <c r="CA80">
        <v>-16.673300000000001</v>
      </c>
      <c r="CB80">
        <v>16.824400000000001</v>
      </c>
      <c r="CC80">
        <v>-14.356999999999999</v>
      </c>
      <c r="CD80">
        <v>-16.673300000000001</v>
      </c>
      <c r="CE80">
        <v>4401063</v>
      </c>
      <c r="CF80">
        <v>1</v>
      </c>
      <c r="CI80">
        <v>3.9670999999999998</v>
      </c>
      <c r="CJ80">
        <v>7.4264000000000001</v>
      </c>
      <c r="CK80">
        <v>9.6328999999999994</v>
      </c>
      <c r="CL80">
        <v>12.116400000000001</v>
      </c>
      <c r="CM80">
        <v>12.5679</v>
      </c>
      <c r="CN80">
        <v>16.300699999999999</v>
      </c>
      <c r="CO80">
        <v>4.0620000000000003</v>
      </c>
      <c r="CP80">
        <v>7.7241</v>
      </c>
      <c r="CQ80">
        <v>10.0557</v>
      </c>
      <c r="CR80">
        <v>12.5266</v>
      </c>
      <c r="CS80">
        <v>13.0595</v>
      </c>
      <c r="CT80">
        <v>17.644300000000001</v>
      </c>
      <c r="CU80">
        <v>24.929500000000001</v>
      </c>
      <c r="CV80">
        <v>24.887899999999998</v>
      </c>
      <c r="CW80">
        <v>24.924199999999999</v>
      </c>
      <c r="CX80">
        <v>25.0562</v>
      </c>
      <c r="CY80">
        <v>24.925699999999999</v>
      </c>
      <c r="CZ80">
        <v>24.999199999999998</v>
      </c>
      <c r="DB80">
        <v>13191</v>
      </c>
      <c r="DC80">
        <v>608</v>
      </c>
      <c r="DD80">
        <v>7</v>
      </c>
      <c r="DF80" t="s">
        <v>500</v>
      </c>
      <c r="DG80">
        <v>203</v>
      </c>
      <c r="DH80">
        <v>929</v>
      </c>
      <c r="DI80">
        <v>5</v>
      </c>
      <c r="DJ80">
        <v>5</v>
      </c>
      <c r="DK80">
        <v>30.000001999999999</v>
      </c>
      <c r="DL80">
        <v>23</v>
      </c>
      <c r="DM80">
        <v>-21.599997999999999</v>
      </c>
      <c r="DN80">
        <v>1576.9</v>
      </c>
      <c r="DO80">
        <v>1520.7141999999999</v>
      </c>
      <c r="DP80">
        <v>1267.4572000000001</v>
      </c>
      <c r="DQ80">
        <v>1178.5427999999999</v>
      </c>
      <c r="DR80">
        <v>1134.8857</v>
      </c>
      <c r="DS80">
        <v>1026.95</v>
      </c>
      <c r="DT80">
        <v>929.51430000000005</v>
      </c>
      <c r="DU80">
        <v>51.156399999999998</v>
      </c>
      <c r="DV80">
        <v>48.881399999999999</v>
      </c>
      <c r="DW80">
        <v>48.800699999999999</v>
      </c>
      <c r="DX80">
        <v>45.888599999999997</v>
      </c>
      <c r="DY80">
        <v>37.912100000000002</v>
      </c>
      <c r="DZ80">
        <v>60.003599999999999</v>
      </c>
      <c r="EA80">
        <v>16.246400000000001</v>
      </c>
      <c r="EB80">
        <v>30.9512</v>
      </c>
      <c r="EC80">
        <v>16.397400000000001</v>
      </c>
      <c r="ED80">
        <v>9.4593000000000007</v>
      </c>
      <c r="EE80">
        <v>6.3409000000000004</v>
      </c>
      <c r="EF80">
        <v>4.4824000000000002</v>
      </c>
      <c r="EG80">
        <v>3.2221000000000002</v>
      </c>
      <c r="EH80">
        <v>2.4056999999999999</v>
      </c>
      <c r="EI80">
        <v>2.0522999999999998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8.0670000000000006E-2</v>
      </c>
      <c r="EY80">
        <v>6.1327E-2</v>
      </c>
      <c r="EZ80">
        <v>5.0203999999999999E-2</v>
      </c>
      <c r="FA80">
        <v>2.8642999999999998E-2</v>
      </c>
      <c r="FB80">
        <v>4.8166E-2</v>
      </c>
      <c r="FC80">
        <v>2.9936000000000001E-2</v>
      </c>
      <c r="FD80">
        <v>2.6081E-2</v>
      </c>
      <c r="FE80">
        <v>-1.6100000000000001E-4</v>
      </c>
      <c r="FF80">
        <v>-4.6500000000000003E-4</v>
      </c>
      <c r="FG80">
        <v>-1.036E-3</v>
      </c>
      <c r="FH80">
        <v>-5.6400000000000005E-4</v>
      </c>
      <c r="FI80">
        <v>2.1999999999999999E-5</v>
      </c>
      <c r="FJ80">
        <v>-6.5690000000000002E-3</v>
      </c>
      <c r="FK80">
        <v>-3.702E-3</v>
      </c>
      <c r="FL80">
        <v>8.3549999999999999E-2</v>
      </c>
      <c r="FM80">
        <v>7.9847000000000001E-2</v>
      </c>
      <c r="FN80">
        <v>7.8090999999999994E-2</v>
      </c>
      <c r="FO80">
        <v>8.0101000000000006E-2</v>
      </c>
      <c r="FP80">
        <v>9.0307999999999999E-2</v>
      </c>
      <c r="FQ80">
        <v>0.107044</v>
      </c>
      <c r="FR80">
        <v>0.10030699999999999</v>
      </c>
      <c r="FS80">
        <v>-0.15210000000000001</v>
      </c>
      <c r="FT80">
        <v>-0.15004500000000001</v>
      </c>
      <c r="FU80">
        <v>-0.148866</v>
      </c>
      <c r="FV80">
        <v>-0.15073800000000001</v>
      </c>
      <c r="FW80">
        <v>-0.15612500000000001</v>
      </c>
      <c r="FX80">
        <v>-0.15695000000000001</v>
      </c>
      <c r="FY80">
        <v>-0.15266199999999999</v>
      </c>
      <c r="FZ80">
        <v>-1.359254</v>
      </c>
      <c r="GA80">
        <v>-1.332762</v>
      </c>
      <c r="GB80">
        <v>-1.3168230000000001</v>
      </c>
      <c r="GC80">
        <v>-1.3418060000000001</v>
      </c>
      <c r="GD80">
        <v>-1.4139729999999999</v>
      </c>
      <c r="GE80">
        <v>-1.4538880000000001</v>
      </c>
      <c r="GF80">
        <v>-1.397429</v>
      </c>
      <c r="GG80">
        <v>-0.222498</v>
      </c>
      <c r="GH80">
        <v>-0.20514299999999999</v>
      </c>
      <c r="GI80">
        <v>-0.19899800000000001</v>
      </c>
      <c r="GJ80">
        <v>-0.21720300000000001</v>
      </c>
      <c r="GK80">
        <v>-0.26392599999999999</v>
      </c>
      <c r="GL80">
        <v>-0.294904</v>
      </c>
      <c r="GM80">
        <v>-0.25604700000000002</v>
      </c>
      <c r="GN80">
        <v>-0.40740799999999999</v>
      </c>
      <c r="GO80">
        <v>-0.37799899999999997</v>
      </c>
      <c r="GP80">
        <v>-0.361896</v>
      </c>
      <c r="GQ80">
        <v>-0.387992</v>
      </c>
      <c r="GR80">
        <v>-0.46260099999999998</v>
      </c>
      <c r="GS80">
        <v>-0.45691500000000002</v>
      </c>
      <c r="GT80">
        <v>-0.39744699999999999</v>
      </c>
      <c r="GU80">
        <v>0.41676299999999999</v>
      </c>
      <c r="GV80">
        <v>0.37281399999999998</v>
      </c>
      <c r="GW80">
        <v>0.327625</v>
      </c>
      <c r="GX80">
        <v>0.25793500000000003</v>
      </c>
      <c r="GY80">
        <v>0.39956999999999998</v>
      </c>
      <c r="GZ80">
        <v>0.323355</v>
      </c>
      <c r="HA80">
        <v>0.286497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-20</v>
      </c>
      <c r="HH80">
        <v>20</v>
      </c>
      <c r="HI80">
        <v>-0.96841600000000005</v>
      </c>
      <c r="HJ80">
        <v>-0.95662999999999998</v>
      </c>
      <c r="HK80">
        <v>-0.94995700000000005</v>
      </c>
      <c r="HL80">
        <v>-0.96032300000000004</v>
      </c>
      <c r="HM80">
        <v>-0.99068100000000003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745.72400000000005</v>
      </c>
      <c r="HX80">
        <v>0</v>
      </c>
      <c r="HZ80">
        <v>745.57299999999998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766.85699999999997</v>
      </c>
      <c r="IJ80">
        <v>0</v>
      </c>
      <c r="IL80">
        <v>766.80899999999997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776.09699999999998</v>
      </c>
      <c r="IV80">
        <v>0</v>
      </c>
      <c r="IX80">
        <v>776.08199999999999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755.303</v>
      </c>
      <c r="JH80">
        <v>0</v>
      </c>
      <c r="JJ80">
        <v>755.31799999999998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704.78700000000003</v>
      </c>
      <c r="JT80">
        <v>0</v>
      </c>
      <c r="JV80">
        <v>704.60900000000004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741.72199999999998</v>
      </c>
      <c r="KF80">
        <v>0.10199999999999999</v>
      </c>
      <c r="KH80">
        <v>741.80399999999997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780.27599999999995</v>
      </c>
      <c r="KR80">
        <v>2.5000000000000001E-2</v>
      </c>
      <c r="KT80">
        <v>780.31299999999999</v>
      </c>
      <c r="KU80">
        <v>2.5000000000000001E-2</v>
      </c>
      <c r="KV80">
        <v>131.74999500000001</v>
      </c>
      <c r="KW80">
        <v>121.42446672739999</v>
      </c>
      <c r="KX80">
        <v>98.9770002052</v>
      </c>
      <c r="KY80">
        <v>94.402456822800005</v>
      </c>
      <c r="KZ80">
        <v>102.4892577956</v>
      </c>
      <c r="LA80">
        <v>109.9288358</v>
      </c>
      <c r="LB80">
        <v>93.236790890099996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-15.946120000000001</v>
      </c>
      <c r="LI80">
        <v>-3.8776147999999995</v>
      </c>
      <c r="LJ80">
        <v>-109.43218028600002</v>
      </c>
      <c r="LK80">
        <v>-81.114560843999996</v>
      </c>
      <c r="LL80">
        <v>-64.745553264000009</v>
      </c>
      <c r="LM80">
        <v>-37.676570674000004</v>
      </c>
      <c r="LN80">
        <v>-68.136530923999999</v>
      </c>
      <c r="LO80">
        <v>-33.973000895999995</v>
      </c>
      <c r="LP80">
        <v>-31.273063591000003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72.631200000000007</v>
      </c>
      <c r="LY80">
        <v>71.747249999999994</v>
      </c>
      <c r="LZ80">
        <v>71.246775</v>
      </c>
      <c r="MA80">
        <v>72.024225000000001</v>
      </c>
      <c r="MB80">
        <v>74.301074999999997</v>
      </c>
      <c r="MC80">
        <v>0</v>
      </c>
      <c r="MD80">
        <v>0</v>
      </c>
      <c r="ME80">
        <v>-11.3821966872</v>
      </c>
      <c r="MF80">
        <v>-10.027677040199999</v>
      </c>
      <c r="MG80">
        <v>-9.7112416986000003</v>
      </c>
      <c r="MH80">
        <v>-9.9671415858000003</v>
      </c>
      <c r="MI80">
        <v>-10.005988904600001</v>
      </c>
      <c r="MJ80">
        <v>-17.695301654399998</v>
      </c>
      <c r="MK80">
        <v>-4.1598419808000004</v>
      </c>
      <c r="ML80">
        <v>83.566818026800007</v>
      </c>
      <c r="MM80">
        <v>102.02947884319998</v>
      </c>
      <c r="MN80">
        <v>95.766980242599985</v>
      </c>
      <c r="MO80">
        <v>118.78296956299999</v>
      </c>
      <c r="MP80">
        <v>98.647812966999993</v>
      </c>
      <c r="MQ80">
        <v>42.314413249600001</v>
      </c>
      <c r="MR80">
        <v>53.926270518299987</v>
      </c>
    </row>
    <row r="81" spans="1:356" x14ac:dyDescent="0.25">
      <c r="A81">
        <v>73</v>
      </c>
      <c r="B81" t="s">
        <v>464</v>
      </c>
      <c r="C81" s="3">
        <v>42817.469351851854</v>
      </c>
      <c r="D81">
        <v>77.136799999999994</v>
      </c>
      <c r="E81">
        <v>76.436500000000009</v>
      </c>
      <c r="F81">
        <v>12</v>
      </c>
      <c r="G81">
        <v>84</v>
      </c>
      <c r="H81">
        <v>1.1568000000000001</v>
      </c>
      <c r="I81">
        <v>1203.2152000000001</v>
      </c>
      <c r="J81">
        <v>17911</v>
      </c>
      <c r="K81">
        <v>31</v>
      </c>
      <c r="L81">
        <v>239517</v>
      </c>
      <c r="M81">
        <v>239707</v>
      </c>
      <c r="N81">
        <v>239988</v>
      </c>
      <c r="O81">
        <v>239996</v>
      </c>
      <c r="P81">
        <v>139311</v>
      </c>
      <c r="Q81">
        <v>139287</v>
      </c>
      <c r="R81">
        <v>220905</v>
      </c>
      <c r="S81">
        <v>220913</v>
      </c>
      <c r="T81">
        <v>239269</v>
      </c>
      <c r="U81">
        <v>239731</v>
      </c>
      <c r="V81">
        <v>215350</v>
      </c>
      <c r="W81">
        <v>215335</v>
      </c>
      <c r="X81">
        <v>215988</v>
      </c>
      <c r="Y81">
        <v>215970</v>
      </c>
      <c r="Z81">
        <v>294074</v>
      </c>
      <c r="AA81">
        <v>294058</v>
      </c>
      <c r="AB81">
        <v>1366.77</v>
      </c>
      <c r="AC81">
        <v>62479.785199999998</v>
      </c>
      <c r="AD81">
        <v>1</v>
      </c>
      <c r="AE81">
        <v>138.68639999999999</v>
      </c>
      <c r="AF81">
        <v>138.68639999999999</v>
      </c>
      <c r="AG81">
        <v>138.68639999999999</v>
      </c>
      <c r="AH81">
        <v>138.68639999999999</v>
      </c>
      <c r="AI81">
        <v>72.940399999999997</v>
      </c>
      <c r="AJ81">
        <v>72.940399999999997</v>
      </c>
      <c r="AK81">
        <v>72.940399999999997</v>
      </c>
      <c r="AL81">
        <v>1211.5234</v>
      </c>
      <c r="AM81">
        <v>1126.5179000000001</v>
      </c>
      <c r="AN81">
        <v>1072</v>
      </c>
      <c r="AO81">
        <v>849.34109999999998</v>
      </c>
      <c r="AP81">
        <v>1085.2782999999999</v>
      </c>
      <c r="AQ81">
        <v>998.10889999999995</v>
      </c>
      <c r="AR81">
        <v>972.06479999999999</v>
      </c>
      <c r="AS81">
        <v>946.41610000000003</v>
      </c>
      <c r="AT81">
        <v>925.58360000000005</v>
      </c>
      <c r="AU81">
        <v>911.19179999999994</v>
      </c>
      <c r="AV81">
        <v>894.40859999999998</v>
      </c>
      <c r="AW81">
        <v>871.92319999999995</v>
      </c>
      <c r="AX81">
        <v>15.4</v>
      </c>
      <c r="AY81">
        <v>17.600000000000001</v>
      </c>
      <c r="AZ81">
        <v>30.734999999999999</v>
      </c>
      <c r="BA81">
        <v>16.439900000000002</v>
      </c>
      <c r="BB81">
        <v>9.5521999999999991</v>
      </c>
      <c r="BC81">
        <v>6.4345999999999997</v>
      </c>
      <c r="BD81">
        <v>4.5499000000000001</v>
      </c>
      <c r="BE81">
        <v>3.2997000000000001</v>
      </c>
      <c r="BF81">
        <v>2.4319999999999999</v>
      </c>
      <c r="BG81">
        <v>2.0484</v>
      </c>
      <c r="BH81">
        <v>2.0661</v>
      </c>
      <c r="BI81">
        <v>76.89</v>
      </c>
      <c r="BJ81">
        <v>127.35</v>
      </c>
      <c r="BK81">
        <v>135.43</v>
      </c>
      <c r="BL81">
        <v>217.78</v>
      </c>
      <c r="BM81">
        <v>205.13</v>
      </c>
      <c r="BN81">
        <v>323.89</v>
      </c>
      <c r="BO81">
        <v>288.06</v>
      </c>
      <c r="BP81">
        <v>459.07</v>
      </c>
      <c r="BQ81">
        <v>402.33</v>
      </c>
      <c r="BR81">
        <v>636.39</v>
      </c>
      <c r="BS81">
        <v>547.27</v>
      </c>
      <c r="BT81">
        <v>872.19</v>
      </c>
      <c r="BU81">
        <v>660.16</v>
      </c>
      <c r="BV81">
        <v>1062.96</v>
      </c>
      <c r="BW81">
        <v>49.9</v>
      </c>
      <c r="BX81">
        <v>46.4</v>
      </c>
      <c r="BY81">
        <v>47.398099999999999</v>
      </c>
      <c r="BZ81">
        <v>-5.3090909999999996</v>
      </c>
      <c r="CA81">
        <v>-2.8877999999999999</v>
      </c>
      <c r="CB81">
        <v>8.1549999999999994</v>
      </c>
      <c r="CC81">
        <v>-20.0702</v>
      </c>
      <c r="CD81">
        <v>-2.8877999999999999</v>
      </c>
      <c r="CE81">
        <v>4401063</v>
      </c>
      <c r="CF81">
        <v>2</v>
      </c>
      <c r="CI81">
        <v>3.9721000000000002</v>
      </c>
      <c r="CJ81">
        <v>7.3513999999999999</v>
      </c>
      <c r="CK81">
        <v>9.5729000000000006</v>
      </c>
      <c r="CL81">
        <v>12.0421</v>
      </c>
      <c r="CM81">
        <v>12.2536</v>
      </c>
      <c r="CN81">
        <v>16.154299999999999</v>
      </c>
      <c r="CO81">
        <v>4.2342000000000004</v>
      </c>
      <c r="CP81">
        <v>7.6177000000000001</v>
      </c>
      <c r="CQ81">
        <v>9.7898999999999994</v>
      </c>
      <c r="CR81">
        <v>13.0152</v>
      </c>
      <c r="CS81">
        <v>13.0063</v>
      </c>
      <c r="CT81">
        <v>16.518999999999998</v>
      </c>
      <c r="CU81">
        <v>24.982700000000001</v>
      </c>
      <c r="CV81">
        <v>24.952000000000002</v>
      </c>
      <c r="CW81">
        <v>24.9771</v>
      </c>
      <c r="CX81">
        <v>25.042200000000001</v>
      </c>
      <c r="CY81">
        <v>25.040900000000001</v>
      </c>
      <c r="CZ81">
        <v>24.832000000000001</v>
      </c>
      <c r="DB81">
        <v>13191</v>
      </c>
      <c r="DC81">
        <v>608</v>
      </c>
      <c r="DD81">
        <v>8</v>
      </c>
      <c r="DF81" t="s">
        <v>500</v>
      </c>
      <c r="DG81">
        <v>203</v>
      </c>
      <c r="DH81">
        <v>929</v>
      </c>
      <c r="DI81">
        <v>5</v>
      </c>
      <c r="DJ81">
        <v>5</v>
      </c>
      <c r="DK81">
        <v>30.000001999999999</v>
      </c>
      <c r="DL81">
        <v>22.166668000000001</v>
      </c>
      <c r="DM81">
        <v>-5.3090909999999996</v>
      </c>
      <c r="DN81">
        <v>1579.5215000000001</v>
      </c>
      <c r="DO81">
        <v>1525.1285</v>
      </c>
      <c r="DP81">
        <v>1267.9713999999999</v>
      </c>
      <c r="DQ81">
        <v>1190.5786000000001</v>
      </c>
      <c r="DR81">
        <v>1114.9357</v>
      </c>
      <c r="DS81">
        <v>1092.5215000000001</v>
      </c>
      <c r="DT81">
        <v>1025.8214</v>
      </c>
      <c r="DU81">
        <v>56.277099999999997</v>
      </c>
      <c r="DV81">
        <v>48.587899999999998</v>
      </c>
      <c r="DW81">
        <v>49.645000000000003</v>
      </c>
      <c r="DX81">
        <v>46.995699999999999</v>
      </c>
      <c r="DY81">
        <v>40.104300000000002</v>
      </c>
      <c r="DZ81">
        <v>77.040700000000001</v>
      </c>
      <c r="EA81">
        <v>26.662099999999999</v>
      </c>
      <c r="EB81">
        <v>30.734999999999999</v>
      </c>
      <c r="EC81">
        <v>16.439900000000002</v>
      </c>
      <c r="ED81">
        <v>9.5521999999999991</v>
      </c>
      <c r="EE81">
        <v>6.4345999999999997</v>
      </c>
      <c r="EF81">
        <v>4.5499000000000001</v>
      </c>
      <c r="EG81">
        <v>3.2997000000000001</v>
      </c>
      <c r="EH81">
        <v>2.4319999999999999</v>
      </c>
      <c r="EI81">
        <v>2.0484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8.1768999999999994E-2</v>
      </c>
      <c r="EY81">
        <v>6.2024000000000003E-2</v>
      </c>
      <c r="EZ81">
        <v>5.0735000000000002E-2</v>
      </c>
      <c r="FA81">
        <v>2.9005E-2</v>
      </c>
      <c r="FB81">
        <v>4.8587999999999999E-2</v>
      </c>
      <c r="FC81">
        <v>3.0268E-2</v>
      </c>
      <c r="FD81">
        <v>2.6353999999999999E-2</v>
      </c>
      <c r="FE81">
        <v>-1.6100000000000001E-4</v>
      </c>
      <c r="FF81">
        <v>-4.6500000000000003E-4</v>
      </c>
      <c r="FG81">
        <v>-1.0369999999999999E-3</v>
      </c>
      <c r="FH81">
        <v>-5.6300000000000002E-4</v>
      </c>
      <c r="FI81">
        <v>2.5999999999999998E-5</v>
      </c>
      <c r="FJ81">
        <v>-9.2969999999999997E-3</v>
      </c>
      <c r="FK81">
        <v>-5.561E-3</v>
      </c>
      <c r="FL81">
        <v>8.3554000000000003E-2</v>
      </c>
      <c r="FM81">
        <v>7.9848000000000002E-2</v>
      </c>
      <c r="FN81">
        <v>7.8092999999999996E-2</v>
      </c>
      <c r="FO81">
        <v>8.0102999999999994E-2</v>
      </c>
      <c r="FP81">
        <v>9.0318999999999997E-2</v>
      </c>
      <c r="FQ81">
        <v>0.107003</v>
      </c>
      <c r="FR81">
        <v>0.100198</v>
      </c>
      <c r="FS81">
        <v>-0.15215799999999999</v>
      </c>
      <c r="FT81">
        <v>-0.15012500000000001</v>
      </c>
      <c r="FU81">
        <v>-0.14894099999999999</v>
      </c>
      <c r="FV81">
        <v>-0.150813</v>
      </c>
      <c r="FW81">
        <v>-0.15604999999999999</v>
      </c>
      <c r="FX81">
        <v>-0.15704799999999999</v>
      </c>
      <c r="FY81">
        <v>-0.15299599999999999</v>
      </c>
      <c r="FZ81">
        <v>-1.3591279999999999</v>
      </c>
      <c r="GA81">
        <v>-1.332927</v>
      </c>
      <c r="GB81">
        <v>-1.3169150000000001</v>
      </c>
      <c r="GC81">
        <v>-1.3419080000000001</v>
      </c>
      <c r="GD81">
        <v>-1.4093899999999999</v>
      </c>
      <c r="GE81">
        <v>-1.4507099999999999</v>
      </c>
      <c r="GF81">
        <v>-1.3974249999999999</v>
      </c>
      <c r="GG81">
        <v>-0.222635</v>
      </c>
      <c r="GH81">
        <v>-0.20521300000000001</v>
      </c>
      <c r="GI81">
        <v>-0.19907900000000001</v>
      </c>
      <c r="GJ81">
        <v>-0.21729000000000001</v>
      </c>
      <c r="GK81">
        <v>-0.26420300000000002</v>
      </c>
      <c r="GL81">
        <v>-0.29452800000000001</v>
      </c>
      <c r="GM81">
        <v>-0.25487300000000002</v>
      </c>
      <c r="GN81">
        <v>-0.40726299999999999</v>
      </c>
      <c r="GO81">
        <v>-0.37817899999999999</v>
      </c>
      <c r="GP81">
        <v>-0.36199300000000001</v>
      </c>
      <c r="GQ81">
        <v>-0.38810600000000001</v>
      </c>
      <c r="GR81">
        <v>-0.46183299999999999</v>
      </c>
      <c r="GS81">
        <v>-0.45896399999999998</v>
      </c>
      <c r="GT81">
        <v>-0.40238000000000002</v>
      </c>
      <c r="GU81">
        <v>0.41749399999999998</v>
      </c>
      <c r="GV81">
        <v>0.37425399999999998</v>
      </c>
      <c r="GW81">
        <v>0.33075599999999999</v>
      </c>
      <c r="GX81">
        <v>0.26049099999999997</v>
      </c>
      <c r="GY81">
        <v>0.40359600000000001</v>
      </c>
      <c r="GZ81">
        <v>0.32449299999999998</v>
      </c>
      <c r="HA81">
        <v>0.28626499999999999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-30</v>
      </c>
      <c r="HH81">
        <v>30</v>
      </c>
      <c r="HI81">
        <v>-0.96851399999999999</v>
      </c>
      <c r="HJ81">
        <v>-0.95673900000000001</v>
      </c>
      <c r="HK81">
        <v>-0.95009200000000005</v>
      </c>
      <c r="HL81">
        <v>-0.96047000000000005</v>
      </c>
      <c r="HM81">
        <v>-0.99083500000000002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745.72400000000005</v>
      </c>
      <c r="HX81">
        <v>0</v>
      </c>
      <c r="HZ81">
        <v>745.57299999999998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766.85699999999997</v>
      </c>
      <c r="IJ81">
        <v>0</v>
      </c>
      <c r="IL81">
        <v>766.80899999999997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776.09699999999998</v>
      </c>
      <c r="IV81">
        <v>0</v>
      </c>
      <c r="IX81">
        <v>776.08199999999999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755.303</v>
      </c>
      <c r="JH81">
        <v>0</v>
      </c>
      <c r="JJ81">
        <v>755.31799999999998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704.78700000000003</v>
      </c>
      <c r="JT81">
        <v>0</v>
      </c>
      <c r="JV81">
        <v>704.60900000000004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741.72199999999998</v>
      </c>
      <c r="KF81">
        <v>0.10199999999999999</v>
      </c>
      <c r="KH81">
        <v>741.80399999999997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780.27599999999995</v>
      </c>
      <c r="KR81">
        <v>2.5000000000000001E-2</v>
      </c>
      <c r="KT81">
        <v>780.31299999999999</v>
      </c>
      <c r="KU81">
        <v>2.5000000000000001E-2</v>
      </c>
      <c r="KV81">
        <v>131.97533941100002</v>
      </c>
      <c r="KW81">
        <v>121.77846046800001</v>
      </c>
      <c r="KX81">
        <v>99.019690540199989</v>
      </c>
      <c r="KY81">
        <v>95.368917595799999</v>
      </c>
      <c r="KZ81">
        <v>100.69987748829999</v>
      </c>
      <c r="LA81">
        <v>116.90307806450001</v>
      </c>
      <c r="LB81">
        <v>102.7852526372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-15.9560768</v>
      </c>
      <c r="LI81">
        <v>-3.8860983999999998</v>
      </c>
      <c r="LJ81">
        <v>-110.915717824</v>
      </c>
      <c r="LK81">
        <v>-82.053653193000002</v>
      </c>
      <c r="LL81">
        <v>-65.448041670000009</v>
      </c>
      <c r="LM81">
        <v>-38.166547336000001</v>
      </c>
      <c r="LN81">
        <v>-68.516085459999985</v>
      </c>
      <c r="LO81">
        <v>-30.422839409999998</v>
      </c>
      <c r="LP81">
        <v>-29.056658024999997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72.638549999999995</v>
      </c>
      <c r="LY81">
        <v>71.755425000000002</v>
      </c>
      <c r="LZ81">
        <v>71.256900000000002</v>
      </c>
      <c r="MA81">
        <v>72.035250000000005</v>
      </c>
      <c r="MB81">
        <v>74.312624999999997</v>
      </c>
      <c r="MC81">
        <v>0</v>
      </c>
      <c r="MD81">
        <v>0</v>
      </c>
      <c r="ME81">
        <v>-12.529252158499999</v>
      </c>
      <c r="MF81">
        <v>-9.9708687227000006</v>
      </c>
      <c r="MG81">
        <v>-9.8832769550000013</v>
      </c>
      <c r="MH81">
        <v>-10.211695653</v>
      </c>
      <c r="MI81">
        <v>-10.595676372900002</v>
      </c>
      <c r="MJ81">
        <v>-22.690643289600001</v>
      </c>
      <c r="MK81">
        <v>-6.7954494133000001</v>
      </c>
      <c r="ML81">
        <v>81.168919428500018</v>
      </c>
      <c r="MM81">
        <v>101.5093635523</v>
      </c>
      <c r="MN81">
        <v>94.945271915199982</v>
      </c>
      <c r="MO81">
        <v>119.0259246068</v>
      </c>
      <c r="MP81">
        <v>95.9007406554</v>
      </c>
      <c r="MQ81">
        <v>47.833518564900004</v>
      </c>
      <c r="MR81">
        <v>63.04704679890002</v>
      </c>
    </row>
    <row r="82" spans="1:356" x14ac:dyDescent="0.25">
      <c r="A82">
        <v>73</v>
      </c>
      <c r="B82" t="s">
        <v>465</v>
      </c>
      <c r="C82" s="3">
        <v>42817.470462962963</v>
      </c>
      <c r="D82">
        <v>76.893600000000006</v>
      </c>
      <c r="E82">
        <v>76.301100000000005</v>
      </c>
      <c r="F82">
        <v>12</v>
      </c>
      <c r="G82">
        <v>64</v>
      </c>
      <c r="H82">
        <v>1.1568000000000001</v>
      </c>
      <c r="I82">
        <v>836.85220000000004</v>
      </c>
      <c r="J82">
        <v>12536</v>
      </c>
      <c r="K82">
        <v>31</v>
      </c>
      <c r="L82">
        <v>239517</v>
      </c>
      <c r="M82">
        <v>239707</v>
      </c>
      <c r="N82">
        <v>239988</v>
      </c>
      <c r="O82">
        <v>239996</v>
      </c>
      <c r="P82">
        <v>139311</v>
      </c>
      <c r="Q82">
        <v>139287</v>
      </c>
      <c r="R82">
        <v>220905</v>
      </c>
      <c r="S82">
        <v>220913</v>
      </c>
      <c r="T82">
        <v>239269</v>
      </c>
      <c r="U82">
        <v>239731</v>
      </c>
      <c r="V82">
        <v>215350</v>
      </c>
      <c r="W82">
        <v>215335</v>
      </c>
      <c r="X82">
        <v>215988</v>
      </c>
      <c r="Y82">
        <v>215970</v>
      </c>
      <c r="Z82">
        <v>294074</v>
      </c>
      <c r="AA82">
        <v>294058</v>
      </c>
      <c r="AB82">
        <v>1366.77</v>
      </c>
      <c r="AC82">
        <v>62498.050799999997</v>
      </c>
      <c r="AD82">
        <v>1</v>
      </c>
      <c r="AE82">
        <v>139.7209</v>
      </c>
      <c r="AF82">
        <v>139.7209</v>
      </c>
      <c r="AG82">
        <v>139.7209</v>
      </c>
      <c r="AH82">
        <v>139.7209</v>
      </c>
      <c r="AI82">
        <v>73.974900000000005</v>
      </c>
      <c r="AJ82">
        <v>73.974900000000005</v>
      </c>
      <c r="AK82">
        <v>73.974900000000005</v>
      </c>
      <c r="AL82">
        <v>1222.0703000000001</v>
      </c>
      <c r="AM82">
        <v>1136.5969</v>
      </c>
      <c r="AN82">
        <v>1091.5</v>
      </c>
      <c r="AO82">
        <v>852.44179999999994</v>
      </c>
      <c r="AP82">
        <v>1081.3779</v>
      </c>
      <c r="AQ82">
        <v>994.5865</v>
      </c>
      <c r="AR82">
        <v>968.45090000000005</v>
      </c>
      <c r="AS82">
        <v>942.33309999999994</v>
      </c>
      <c r="AT82">
        <v>920.87900000000002</v>
      </c>
      <c r="AU82">
        <v>906.24620000000004</v>
      </c>
      <c r="AV82">
        <v>888.66210000000001</v>
      </c>
      <c r="AW82">
        <v>863.18889999999999</v>
      </c>
      <c r="AX82">
        <v>15.8</v>
      </c>
      <c r="AY82">
        <v>17.8</v>
      </c>
      <c r="AZ82">
        <v>30.9879</v>
      </c>
      <c r="BA82">
        <v>16.432300000000001</v>
      </c>
      <c r="BB82">
        <v>9.4921000000000006</v>
      </c>
      <c r="BC82">
        <v>6.3536000000000001</v>
      </c>
      <c r="BD82">
        <v>4.4855999999999998</v>
      </c>
      <c r="BE82">
        <v>3.2448999999999999</v>
      </c>
      <c r="BF82">
        <v>2.3849</v>
      </c>
      <c r="BG82">
        <v>2.0547</v>
      </c>
      <c r="BH82">
        <v>2.0667</v>
      </c>
      <c r="BI82">
        <v>77.56</v>
      </c>
      <c r="BJ82">
        <v>113.16</v>
      </c>
      <c r="BK82">
        <v>136.93</v>
      </c>
      <c r="BL82">
        <v>197.86</v>
      </c>
      <c r="BM82">
        <v>207.81</v>
      </c>
      <c r="BN82">
        <v>298.05</v>
      </c>
      <c r="BO82">
        <v>295.12</v>
      </c>
      <c r="BP82">
        <v>423.71</v>
      </c>
      <c r="BQ82">
        <v>414.85</v>
      </c>
      <c r="BR82">
        <v>588.49</v>
      </c>
      <c r="BS82">
        <v>553.01</v>
      </c>
      <c r="BT82">
        <v>799.34</v>
      </c>
      <c r="BU82">
        <v>660.89</v>
      </c>
      <c r="BV82">
        <v>949.99</v>
      </c>
      <c r="BW82">
        <v>49</v>
      </c>
      <c r="BX82">
        <v>46.8</v>
      </c>
      <c r="BY82">
        <v>32.314</v>
      </c>
      <c r="BZ82">
        <v>-9.8090919999999997</v>
      </c>
      <c r="CA82">
        <v>-7.3013000000000003</v>
      </c>
      <c r="CB82">
        <v>10.849299999999999</v>
      </c>
      <c r="CC82">
        <v>0.01</v>
      </c>
      <c r="CD82">
        <v>-7.3013000000000003</v>
      </c>
      <c r="CE82">
        <v>4401064</v>
      </c>
      <c r="CF82">
        <v>1</v>
      </c>
      <c r="CI82">
        <v>4.0693000000000001</v>
      </c>
      <c r="CJ82">
        <v>7.4120999999999997</v>
      </c>
      <c r="CK82">
        <v>9.6593</v>
      </c>
      <c r="CL82">
        <v>12.142899999999999</v>
      </c>
      <c r="CM82">
        <v>12.67</v>
      </c>
      <c r="CN82">
        <v>17.119299999999999</v>
      </c>
      <c r="CO82">
        <v>4.3722000000000003</v>
      </c>
      <c r="CP82">
        <v>7.9227999999999996</v>
      </c>
      <c r="CQ82">
        <v>10.065799999999999</v>
      </c>
      <c r="CR82">
        <v>13.0114</v>
      </c>
      <c r="CS82">
        <v>13.192399999999999</v>
      </c>
      <c r="CT82">
        <v>18.8127</v>
      </c>
      <c r="CU82">
        <v>24.925599999999999</v>
      </c>
      <c r="CV82">
        <v>24.9878</v>
      </c>
      <c r="CW82">
        <v>24.970300000000002</v>
      </c>
      <c r="CX82">
        <v>25.045500000000001</v>
      </c>
      <c r="CY82">
        <v>24.972100000000001</v>
      </c>
      <c r="CZ82">
        <v>24.8658</v>
      </c>
      <c r="DB82">
        <v>13191</v>
      </c>
      <c r="DC82">
        <v>608</v>
      </c>
      <c r="DD82">
        <v>9</v>
      </c>
      <c r="DF82" t="s">
        <v>500</v>
      </c>
      <c r="DG82">
        <v>203</v>
      </c>
      <c r="DH82">
        <v>929</v>
      </c>
      <c r="DI82">
        <v>5</v>
      </c>
      <c r="DJ82">
        <v>5</v>
      </c>
      <c r="DK82">
        <v>30.000001999999999</v>
      </c>
      <c r="DL82">
        <v>24.333331999999999</v>
      </c>
      <c r="DM82">
        <v>-9.8090919999999997</v>
      </c>
      <c r="DN82">
        <v>1568.8</v>
      </c>
      <c r="DO82">
        <v>1521.0286000000001</v>
      </c>
      <c r="DP82">
        <v>1261.4784999999999</v>
      </c>
      <c r="DQ82">
        <v>1177.5714</v>
      </c>
      <c r="DR82">
        <v>1120.5427999999999</v>
      </c>
      <c r="DS82">
        <v>1093.3499999999999</v>
      </c>
      <c r="DT82">
        <v>808.12139999999999</v>
      </c>
      <c r="DU82">
        <v>40.6614</v>
      </c>
      <c r="DV82">
        <v>35.179299999999998</v>
      </c>
      <c r="DW82">
        <v>37.692100000000003</v>
      </c>
      <c r="DX82">
        <v>37.7864</v>
      </c>
      <c r="DY82">
        <v>36.9771</v>
      </c>
      <c r="DZ82">
        <v>67.303600000000003</v>
      </c>
      <c r="EA82">
        <v>20.025700000000001</v>
      </c>
      <c r="EB82">
        <v>30.9879</v>
      </c>
      <c r="EC82">
        <v>16.432300000000001</v>
      </c>
      <c r="ED82">
        <v>9.4921000000000006</v>
      </c>
      <c r="EE82">
        <v>6.3536000000000001</v>
      </c>
      <c r="EF82">
        <v>4.4855999999999998</v>
      </c>
      <c r="EG82">
        <v>3.2448999999999999</v>
      </c>
      <c r="EH82">
        <v>2.3849</v>
      </c>
      <c r="EI82">
        <v>2.0547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8.2891000000000006E-2</v>
      </c>
      <c r="EY82">
        <v>6.2728999999999993E-2</v>
      </c>
      <c r="EZ82">
        <v>5.1337000000000001E-2</v>
      </c>
      <c r="FA82">
        <v>2.9371000000000001E-2</v>
      </c>
      <c r="FB82">
        <v>4.9043999999999997E-2</v>
      </c>
      <c r="FC82">
        <v>3.1251000000000001E-2</v>
      </c>
      <c r="FD82">
        <v>2.7210999999999999E-2</v>
      </c>
      <c r="FE82">
        <v>-1.6100000000000001E-4</v>
      </c>
      <c r="FF82">
        <v>-4.6500000000000003E-4</v>
      </c>
      <c r="FG82">
        <v>-1.0369999999999999E-3</v>
      </c>
      <c r="FH82">
        <v>-5.6099999999999998E-4</v>
      </c>
      <c r="FI82">
        <v>3.1000000000000001E-5</v>
      </c>
      <c r="FJ82">
        <v>-1.1729E-2</v>
      </c>
      <c r="FK82">
        <v>-6.9610000000000002E-3</v>
      </c>
      <c r="FL82">
        <v>8.3539000000000002E-2</v>
      </c>
      <c r="FM82">
        <v>7.9835000000000003E-2</v>
      </c>
      <c r="FN82">
        <v>7.8079999999999997E-2</v>
      </c>
      <c r="FO82">
        <v>8.0090999999999996E-2</v>
      </c>
      <c r="FP82">
        <v>9.0301999999999993E-2</v>
      </c>
      <c r="FQ82">
        <v>0.106979</v>
      </c>
      <c r="FR82">
        <v>0.10038</v>
      </c>
      <c r="FS82">
        <v>-0.15201899999999999</v>
      </c>
      <c r="FT82">
        <v>-0.14998</v>
      </c>
      <c r="FU82">
        <v>-0.14879800000000001</v>
      </c>
      <c r="FV82">
        <v>-0.15066199999999999</v>
      </c>
      <c r="FW82">
        <v>-0.155914</v>
      </c>
      <c r="FX82">
        <v>-0.156752</v>
      </c>
      <c r="FY82">
        <v>-0.15202499999999999</v>
      </c>
      <c r="FZ82">
        <v>-1.359702</v>
      </c>
      <c r="GA82">
        <v>-1.3333950000000001</v>
      </c>
      <c r="GB82">
        <v>-1.317404</v>
      </c>
      <c r="GC82">
        <v>-1.342309</v>
      </c>
      <c r="GD82">
        <v>-1.410072</v>
      </c>
      <c r="GE82">
        <v>-1.44438</v>
      </c>
      <c r="GF82">
        <v>-1.382619</v>
      </c>
      <c r="GG82">
        <v>-0.222215</v>
      </c>
      <c r="GH82">
        <v>-0.204844</v>
      </c>
      <c r="GI82">
        <v>-0.198716</v>
      </c>
      <c r="GJ82">
        <v>-0.216914</v>
      </c>
      <c r="GK82">
        <v>-0.26368200000000003</v>
      </c>
      <c r="GL82">
        <v>-0.29393999999999998</v>
      </c>
      <c r="GM82">
        <v>-0.256797</v>
      </c>
      <c r="GN82">
        <v>-0.40792600000000001</v>
      </c>
      <c r="GO82">
        <v>-0.378691</v>
      </c>
      <c r="GP82">
        <v>-0.36251699999999998</v>
      </c>
      <c r="GQ82">
        <v>-0.38855899999999999</v>
      </c>
      <c r="GR82">
        <v>-0.46270699999999998</v>
      </c>
      <c r="GS82">
        <v>-0.45972499999999999</v>
      </c>
      <c r="GT82">
        <v>-0.39404099999999997</v>
      </c>
      <c r="GU82">
        <v>0.41691299999999998</v>
      </c>
      <c r="GV82">
        <v>0.37309700000000001</v>
      </c>
      <c r="GW82">
        <v>0.32758599999999999</v>
      </c>
      <c r="GX82">
        <v>0.257434</v>
      </c>
      <c r="GY82">
        <v>0.39729700000000001</v>
      </c>
      <c r="GZ82">
        <v>0.32154100000000002</v>
      </c>
      <c r="HA82">
        <v>0.28633199999999998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-40</v>
      </c>
      <c r="HH82">
        <v>40</v>
      </c>
      <c r="HI82">
        <v>-0.96865400000000002</v>
      </c>
      <c r="HJ82">
        <v>-0.95687199999999994</v>
      </c>
      <c r="HK82">
        <v>-0.95031600000000005</v>
      </c>
      <c r="HL82">
        <v>-0.960731</v>
      </c>
      <c r="HM82">
        <v>-0.99112199999999995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745.72400000000005</v>
      </c>
      <c r="HX82">
        <v>0</v>
      </c>
      <c r="HZ82">
        <v>745.57299999999998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766.85699999999997</v>
      </c>
      <c r="IJ82">
        <v>0</v>
      </c>
      <c r="IL82">
        <v>766.80899999999997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776.09699999999998</v>
      </c>
      <c r="IV82">
        <v>0</v>
      </c>
      <c r="IX82">
        <v>776.08199999999999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755.303</v>
      </c>
      <c r="JH82">
        <v>0</v>
      </c>
      <c r="JJ82">
        <v>755.31799999999998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704.78700000000003</v>
      </c>
      <c r="JT82">
        <v>0</v>
      </c>
      <c r="JV82">
        <v>704.60900000000004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741.72199999999998</v>
      </c>
      <c r="KF82">
        <v>0.10199999999999999</v>
      </c>
      <c r="KH82">
        <v>741.80399999999997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780.27599999999995</v>
      </c>
      <c r="KR82">
        <v>2.5000000000000001E-2</v>
      </c>
      <c r="KT82">
        <v>780.31299999999999</v>
      </c>
      <c r="KU82">
        <v>2.5000000000000001E-2</v>
      </c>
      <c r="KV82">
        <v>131.05598319999999</v>
      </c>
      <c r="KW82">
        <v>121.43131828100002</v>
      </c>
      <c r="KX82">
        <v>98.496241279999992</v>
      </c>
      <c r="KY82">
        <v>94.312870997399997</v>
      </c>
      <c r="KZ82">
        <v>101.18725592559998</v>
      </c>
      <c r="LA82">
        <v>116.96548964999999</v>
      </c>
      <c r="LB82">
        <v>81.119226131999994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-15.9260032</v>
      </c>
      <c r="LI82">
        <v>-3.8614349999999997</v>
      </c>
      <c r="LJ82">
        <v>-112.48814646000002</v>
      </c>
      <c r="LK82">
        <v>-83.022506280000002</v>
      </c>
      <c r="LL82">
        <v>-66.265421199999992</v>
      </c>
      <c r="LM82">
        <v>-38.671922290000005</v>
      </c>
      <c r="LN82">
        <v>-69.199283399999999</v>
      </c>
      <c r="LO82">
        <v>-28.197186360000003</v>
      </c>
      <c r="LP82">
        <v>-27.998034749999995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72.649050000000003</v>
      </c>
      <c r="LY82">
        <v>71.7654</v>
      </c>
      <c r="LZ82">
        <v>71.273700000000005</v>
      </c>
      <c r="MA82">
        <v>72.054824999999994</v>
      </c>
      <c r="MB82">
        <v>74.334149999999994</v>
      </c>
      <c r="MC82">
        <v>0</v>
      </c>
      <c r="MD82">
        <v>0</v>
      </c>
      <c r="ME82">
        <v>-9.0355730009999995</v>
      </c>
      <c r="MF82">
        <v>-7.2062685291999991</v>
      </c>
      <c r="MG82">
        <v>-7.4900233436000008</v>
      </c>
      <c r="MH82">
        <v>-8.1963991695999994</v>
      </c>
      <c r="MI82">
        <v>-9.7501956822000011</v>
      </c>
      <c r="MJ82">
        <v>-19.783220184000001</v>
      </c>
      <c r="MK82">
        <v>-5.1425396828999999</v>
      </c>
      <c r="ML82">
        <v>82.181313738999961</v>
      </c>
      <c r="MM82">
        <v>102.96794347180001</v>
      </c>
      <c r="MN82">
        <v>96.014496736400005</v>
      </c>
      <c r="MO82">
        <v>119.49937453779998</v>
      </c>
      <c r="MP82">
        <v>96.571926843399979</v>
      </c>
      <c r="MQ82">
        <v>53.059079905999994</v>
      </c>
      <c r="MR82">
        <v>44.117216699099998</v>
      </c>
    </row>
    <row r="83" spans="1:356" x14ac:dyDescent="0.25">
      <c r="A83">
        <v>73</v>
      </c>
      <c r="B83" t="s">
        <v>466</v>
      </c>
      <c r="C83" s="3">
        <v>42817.471504629626</v>
      </c>
      <c r="D83">
        <v>76.973100000000002</v>
      </c>
      <c r="E83">
        <v>76.487200000000001</v>
      </c>
      <c r="F83">
        <v>24</v>
      </c>
      <c r="G83">
        <v>83</v>
      </c>
      <c r="H83">
        <v>1.1568000000000001</v>
      </c>
      <c r="I83">
        <v>1194.9937</v>
      </c>
      <c r="J83">
        <v>17801</v>
      </c>
      <c r="K83">
        <v>31</v>
      </c>
      <c r="L83">
        <v>239517</v>
      </c>
      <c r="M83">
        <v>239707</v>
      </c>
      <c r="N83">
        <v>239988</v>
      </c>
      <c r="O83">
        <v>239996</v>
      </c>
      <c r="P83">
        <v>139311</v>
      </c>
      <c r="Q83">
        <v>139287</v>
      </c>
      <c r="R83">
        <v>220905</v>
      </c>
      <c r="S83">
        <v>220913</v>
      </c>
      <c r="T83">
        <v>239269</v>
      </c>
      <c r="U83">
        <v>239731</v>
      </c>
      <c r="V83">
        <v>215350</v>
      </c>
      <c r="W83">
        <v>215335</v>
      </c>
      <c r="X83">
        <v>215988</v>
      </c>
      <c r="Y83">
        <v>215970</v>
      </c>
      <c r="Z83">
        <v>294074</v>
      </c>
      <c r="AA83">
        <v>294058</v>
      </c>
      <c r="AB83">
        <v>1366.77</v>
      </c>
      <c r="AC83">
        <v>62516.386700000003</v>
      </c>
      <c r="AD83">
        <v>1</v>
      </c>
      <c r="AE83">
        <v>141.19820000000001</v>
      </c>
      <c r="AF83">
        <v>141.19820000000001</v>
      </c>
      <c r="AG83">
        <v>141.19820000000001</v>
      </c>
      <c r="AH83">
        <v>141.19820000000001</v>
      </c>
      <c r="AI83">
        <v>75.452200000000005</v>
      </c>
      <c r="AJ83">
        <v>75.452200000000005</v>
      </c>
      <c r="AK83">
        <v>75.452200000000005</v>
      </c>
      <c r="AL83">
        <v>1203.3203000000001</v>
      </c>
      <c r="AM83">
        <v>1123.549</v>
      </c>
      <c r="AN83">
        <v>1071.3334</v>
      </c>
      <c r="AO83">
        <v>847.06179999999995</v>
      </c>
      <c r="AP83">
        <v>1082.4467</v>
      </c>
      <c r="AQ83">
        <v>996.44380000000001</v>
      </c>
      <c r="AR83">
        <v>970.6173</v>
      </c>
      <c r="AS83">
        <v>945.31539999999995</v>
      </c>
      <c r="AT83">
        <v>924.71969999999999</v>
      </c>
      <c r="AU83">
        <v>910.88350000000003</v>
      </c>
      <c r="AV83">
        <v>893.34860000000003</v>
      </c>
      <c r="AW83">
        <v>870.87480000000005</v>
      </c>
      <c r="AX83">
        <v>15.4</v>
      </c>
      <c r="AY83">
        <v>17.600000000000001</v>
      </c>
      <c r="AZ83">
        <v>30.884499999999999</v>
      </c>
      <c r="BA83">
        <v>16.3979</v>
      </c>
      <c r="BB83">
        <v>9.5300999999999991</v>
      </c>
      <c r="BC83">
        <v>6.4157000000000002</v>
      </c>
      <c r="BD83">
        <v>4.5362999999999998</v>
      </c>
      <c r="BE83">
        <v>3.2677999999999998</v>
      </c>
      <c r="BF83">
        <v>2.4228000000000001</v>
      </c>
      <c r="BG83">
        <v>2.0495000000000001</v>
      </c>
      <c r="BH83">
        <v>2.0687000000000002</v>
      </c>
      <c r="BI83">
        <v>77.38</v>
      </c>
      <c r="BJ83">
        <v>127.76</v>
      </c>
      <c r="BK83">
        <v>136.34</v>
      </c>
      <c r="BL83">
        <v>218.38</v>
      </c>
      <c r="BM83">
        <v>206.82</v>
      </c>
      <c r="BN83">
        <v>324.14</v>
      </c>
      <c r="BO83">
        <v>292.8</v>
      </c>
      <c r="BP83">
        <v>460.86</v>
      </c>
      <c r="BQ83">
        <v>409.98</v>
      </c>
      <c r="BR83">
        <v>641.05999999999995</v>
      </c>
      <c r="BS83">
        <v>545.41</v>
      </c>
      <c r="BT83">
        <v>876.55</v>
      </c>
      <c r="BU83">
        <v>660.02</v>
      </c>
      <c r="BV83">
        <v>1059.83</v>
      </c>
      <c r="BW83">
        <v>51.1</v>
      </c>
      <c r="BX83">
        <v>46.4</v>
      </c>
      <c r="BY83">
        <v>46.115000000000002</v>
      </c>
      <c r="BZ83">
        <v>-6.2000010000000003</v>
      </c>
      <c r="CA83">
        <v>-4.0618999999999996</v>
      </c>
      <c r="CB83">
        <v>5.8769</v>
      </c>
      <c r="CC83">
        <v>-7.5728</v>
      </c>
      <c r="CD83">
        <v>-4.0618999999999996</v>
      </c>
      <c r="CE83">
        <v>4401065</v>
      </c>
      <c r="CF83">
        <v>2</v>
      </c>
      <c r="CI83">
        <v>4.0529000000000002</v>
      </c>
      <c r="CJ83">
        <v>7.4657</v>
      </c>
      <c r="CK83">
        <v>9.65</v>
      </c>
      <c r="CL83">
        <v>12.0107</v>
      </c>
      <c r="CM83">
        <v>12.3971</v>
      </c>
      <c r="CN83">
        <v>15.8871</v>
      </c>
      <c r="CO83">
        <v>4.2709000000000001</v>
      </c>
      <c r="CP83">
        <v>7.8898999999999999</v>
      </c>
      <c r="CQ83">
        <v>10.0418</v>
      </c>
      <c r="CR83">
        <v>12.650600000000001</v>
      </c>
      <c r="CS83">
        <v>13.0709</v>
      </c>
      <c r="CT83">
        <v>16.405100000000001</v>
      </c>
      <c r="CU83">
        <v>24.940899999999999</v>
      </c>
      <c r="CV83">
        <v>24.933599999999998</v>
      </c>
      <c r="CW83">
        <v>25.0063</v>
      </c>
      <c r="CX83">
        <v>25.1691</v>
      </c>
      <c r="CY83">
        <v>25.0305</v>
      </c>
      <c r="CZ83">
        <v>24.869199999999999</v>
      </c>
      <c r="DB83">
        <v>13191</v>
      </c>
      <c r="DC83">
        <v>608</v>
      </c>
      <c r="DD83">
        <v>10</v>
      </c>
      <c r="DF83" t="s">
        <v>500</v>
      </c>
      <c r="DG83">
        <v>203</v>
      </c>
      <c r="DH83">
        <v>929</v>
      </c>
      <c r="DI83">
        <v>5</v>
      </c>
      <c r="DJ83">
        <v>5</v>
      </c>
      <c r="DK83">
        <v>30.000001999999999</v>
      </c>
      <c r="DL83">
        <v>24.333331999999999</v>
      </c>
      <c r="DM83">
        <v>-6.2000010000000003</v>
      </c>
      <c r="DN83">
        <v>1620.5072</v>
      </c>
      <c r="DO83">
        <v>1536.75</v>
      </c>
      <c r="DP83">
        <v>1275.0427999999999</v>
      </c>
      <c r="DQ83">
        <v>1192.2715000000001</v>
      </c>
      <c r="DR83">
        <v>1130.0072</v>
      </c>
      <c r="DS83">
        <v>1067.6786</v>
      </c>
      <c r="DT83">
        <v>1023.6713999999999</v>
      </c>
      <c r="DU83">
        <v>58.462899999999998</v>
      </c>
      <c r="DV83">
        <v>52.243600000000001</v>
      </c>
      <c r="DW83">
        <v>48.975700000000003</v>
      </c>
      <c r="DX83">
        <v>46.883600000000001</v>
      </c>
      <c r="DY83">
        <v>39.187100000000001</v>
      </c>
      <c r="DZ83">
        <v>66.875699999999995</v>
      </c>
      <c r="EA83">
        <v>26.113600000000002</v>
      </c>
      <c r="EB83">
        <v>30.884499999999999</v>
      </c>
      <c r="EC83">
        <v>16.3979</v>
      </c>
      <c r="ED83">
        <v>9.5300999999999991</v>
      </c>
      <c r="EE83">
        <v>6.4157000000000002</v>
      </c>
      <c r="EF83">
        <v>4.5362999999999998</v>
      </c>
      <c r="EG83">
        <v>3.2677999999999998</v>
      </c>
      <c r="EH83">
        <v>2.4228000000000001</v>
      </c>
      <c r="EI83">
        <v>2.0495000000000001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8.3444000000000004E-2</v>
      </c>
      <c r="EY83">
        <v>6.3088000000000005E-2</v>
      </c>
      <c r="EZ83">
        <v>5.1659999999999998E-2</v>
      </c>
      <c r="FA83">
        <v>2.9682E-2</v>
      </c>
      <c r="FB83">
        <v>4.9265999999999997E-2</v>
      </c>
      <c r="FC83">
        <v>3.0970000000000001E-2</v>
      </c>
      <c r="FD83">
        <v>2.7E-2</v>
      </c>
      <c r="FE83">
        <v>-1.6100000000000001E-4</v>
      </c>
      <c r="FF83">
        <v>-4.66E-4</v>
      </c>
      <c r="FG83">
        <v>-1.0369999999999999E-3</v>
      </c>
      <c r="FH83">
        <v>-5.5999999999999995E-4</v>
      </c>
      <c r="FI83">
        <v>3.4E-5</v>
      </c>
      <c r="FJ83">
        <v>-1.3563E-2</v>
      </c>
      <c r="FK83">
        <v>-8.0649999999999993E-3</v>
      </c>
      <c r="FL83">
        <v>8.3549999999999999E-2</v>
      </c>
      <c r="FM83">
        <v>7.9851000000000005E-2</v>
      </c>
      <c r="FN83">
        <v>7.8094999999999998E-2</v>
      </c>
      <c r="FO83">
        <v>8.0105999999999997E-2</v>
      </c>
      <c r="FP83">
        <v>9.0316999999999995E-2</v>
      </c>
      <c r="FQ83">
        <v>0.10702399999999999</v>
      </c>
      <c r="FR83">
        <v>0.100206</v>
      </c>
      <c r="FS83">
        <v>-0.15223100000000001</v>
      </c>
      <c r="FT83">
        <v>-0.15015500000000001</v>
      </c>
      <c r="FU83">
        <v>-0.148976</v>
      </c>
      <c r="FV83">
        <v>-0.150841</v>
      </c>
      <c r="FW83">
        <v>-0.156114</v>
      </c>
      <c r="FX83">
        <v>-0.15673200000000001</v>
      </c>
      <c r="FY83">
        <v>-0.15274599999999999</v>
      </c>
      <c r="FZ83">
        <v>-1.359545</v>
      </c>
      <c r="GA83">
        <v>-1.332802</v>
      </c>
      <c r="GB83">
        <v>-1.316867</v>
      </c>
      <c r="GC83">
        <v>-1.341761</v>
      </c>
      <c r="GD83">
        <v>-1.4096820000000001</v>
      </c>
      <c r="GE83">
        <v>-1.4368160000000001</v>
      </c>
      <c r="GF83">
        <v>-1.3854120000000001</v>
      </c>
      <c r="GG83">
        <v>-0.222612</v>
      </c>
      <c r="GH83">
        <v>-0.20529700000000001</v>
      </c>
      <c r="GI83">
        <v>-0.19914599999999999</v>
      </c>
      <c r="GJ83">
        <v>-0.21738399999999999</v>
      </c>
      <c r="GK83">
        <v>-0.26420900000000003</v>
      </c>
      <c r="GL83">
        <v>-0.294846</v>
      </c>
      <c r="GM83">
        <v>-0.255027</v>
      </c>
      <c r="GN83">
        <v>-0.407744</v>
      </c>
      <c r="GO83">
        <v>-0.37804300000000002</v>
      </c>
      <c r="GP83">
        <v>-0.36194199999999999</v>
      </c>
      <c r="GQ83">
        <v>-0.38794000000000001</v>
      </c>
      <c r="GR83">
        <v>-0.46220600000000001</v>
      </c>
      <c r="GS83">
        <v>-0.45804899999999998</v>
      </c>
      <c r="GT83">
        <v>-0.40206599999999998</v>
      </c>
      <c r="GU83">
        <v>0.41709200000000002</v>
      </c>
      <c r="GV83">
        <v>0.37384299999999998</v>
      </c>
      <c r="GW83">
        <v>0.32968399999999998</v>
      </c>
      <c r="GX83">
        <v>0.25959900000000002</v>
      </c>
      <c r="GY83">
        <v>0.40198499999999998</v>
      </c>
      <c r="GZ83">
        <v>0.32628200000000002</v>
      </c>
      <c r="HA83">
        <v>0.28655799999999998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-47</v>
      </c>
      <c r="HH83">
        <v>47</v>
      </c>
      <c r="HI83">
        <v>-0.96866300000000005</v>
      </c>
      <c r="HJ83">
        <v>-0.95685200000000004</v>
      </c>
      <c r="HK83">
        <v>-0.95027300000000003</v>
      </c>
      <c r="HL83">
        <v>-0.96067999999999998</v>
      </c>
      <c r="HM83">
        <v>-0.99106300000000003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745.72400000000005</v>
      </c>
      <c r="HX83">
        <v>0</v>
      </c>
      <c r="HZ83">
        <v>745.57299999999998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766.85699999999997</v>
      </c>
      <c r="IJ83">
        <v>0</v>
      </c>
      <c r="IL83">
        <v>766.80899999999997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776.09699999999998</v>
      </c>
      <c r="IV83">
        <v>0</v>
      </c>
      <c r="IX83">
        <v>776.08199999999999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755.303</v>
      </c>
      <c r="JH83">
        <v>0</v>
      </c>
      <c r="JJ83">
        <v>755.31799999999998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704.78700000000003</v>
      </c>
      <c r="JT83">
        <v>0</v>
      </c>
      <c r="JV83">
        <v>704.60900000000004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741.72199999999998</v>
      </c>
      <c r="KF83">
        <v>0.10199999999999999</v>
      </c>
      <c r="KH83">
        <v>741.80399999999997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780.27599999999995</v>
      </c>
      <c r="KR83">
        <v>2.5000000000000001E-2</v>
      </c>
      <c r="KT83">
        <v>780.31299999999999</v>
      </c>
      <c r="KU83">
        <v>2.5000000000000001E-2</v>
      </c>
      <c r="KV83">
        <v>135.39337656000001</v>
      </c>
      <c r="KW83">
        <v>122.71102425000001</v>
      </c>
      <c r="KX83">
        <v>99.574467465999987</v>
      </c>
      <c r="KY83">
        <v>95.508100779000003</v>
      </c>
      <c r="KZ83">
        <v>102.05886028239999</v>
      </c>
      <c r="LA83">
        <v>114.26723448639999</v>
      </c>
      <c r="LB83">
        <v>102.5780163084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-15.9239712</v>
      </c>
      <c r="LI83">
        <v>-3.8797484</v>
      </c>
      <c r="LJ83">
        <v>-113.22698623500003</v>
      </c>
      <c r="LK83">
        <v>-83.462726844000017</v>
      </c>
      <c r="LL83">
        <v>-66.663758141000002</v>
      </c>
      <c r="LM83">
        <v>-39.074763841999996</v>
      </c>
      <c r="LN83">
        <v>-69.497322600000004</v>
      </c>
      <c r="LO83">
        <v>-25.010656112000003</v>
      </c>
      <c r="LP83">
        <v>-26.232776220000002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72.649725000000004</v>
      </c>
      <c r="LY83">
        <v>71.763900000000007</v>
      </c>
      <c r="LZ83">
        <v>71.270475000000005</v>
      </c>
      <c r="MA83">
        <v>72.051000000000002</v>
      </c>
      <c r="MB83">
        <v>74.329724999999996</v>
      </c>
      <c r="MC83">
        <v>0</v>
      </c>
      <c r="MD83">
        <v>0</v>
      </c>
      <c r="ME83">
        <v>-13.0145430948</v>
      </c>
      <c r="MF83">
        <v>-10.725454349200001</v>
      </c>
      <c r="MG83">
        <v>-9.7533147521999997</v>
      </c>
      <c r="MH83">
        <v>-10.191744502400001</v>
      </c>
      <c r="MI83">
        <v>-10.353584503900001</v>
      </c>
      <c r="MJ83">
        <v>-19.718032642199997</v>
      </c>
      <c r="MK83">
        <v>-6.6596730672000009</v>
      </c>
      <c r="ML83">
        <v>81.80157223019998</v>
      </c>
      <c r="MM83">
        <v>100.28674305679999</v>
      </c>
      <c r="MN83">
        <v>94.427869572799992</v>
      </c>
      <c r="MO83">
        <v>118.29259243460002</v>
      </c>
      <c r="MP83">
        <v>96.537678178499988</v>
      </c>
      <c r="MQ83">
        <v>53.614574532199981</v>
      </c>
      <c r="MR83">
        <v>65.80581862119999</v>
      </c>
    </row>
    <row r="84" spans="1:356" x14ac:dyDescent="0.25">
      <c r="A84">
        <v>73</v>
      </c>
      <c r="B84" t="s">
        <v>467</v>
      </c>
      <c r="C84" s="3">
        <v>42817.472627314812</v>
      </c>
      <c r="D84">
        <v>77.403199999999998</v>
      </c>
      <c r="E84">
        <v>76.892300000000006</v>
      </c>
      <c r="F84">
        <v>13</v>
      </c>
      <c r="G84">
        <v>84</v>
      </c>
      <c r="H84">
        <v>1.1568000000000001</v>
      </c>
      <c r="I84">
        <v>1202.0422000000001</v>
      </c>
      <c r="J84">
        <v>17925</v>
      </c>
      <c r="K84">
        <v>31</v>
      </c>
      <c r="L84">
        <v>239517</v>
      </c>
      <c r="M84">
        <v>239707</v>
      </c>
      <c r="N84">
        <v>239988</v>
      </c>
      <c r="O84">
        <v>239996</v>
      </c>
      <c r="P84">
        <v>139311</v>
      </c>
      <c r="Q84">
        <v>139287</v>
      </c>
      <c r="R84">
        <v>220905</v>
      </c>
      <c r="S84">
        <v>220913</v>
      </c>
      <c r="T84">
        <v>239269</v>
      </c>
      <c r="U84">
        <v>239731</v>
      </c>
      <c r="V84">
        <v>215350</v>
      </c>
      <c r="W84">
        <v>215335</v>
      </c>
      <c r="X84">
        <v>215988</v>
      </c>
      <c r="Y84">
        <v>215970</v>
      </c>
      <c r="Z84">
        <v>294074</v>
      </c>
      <c r="AA84">
        <v>294058</v>
      </c>
      <c r="AB84">
        <v>1366.77</v>
      </c>
      <c r="AC84">
        <v>62533.792999999998</v>
      </c>
      <c r="AD84">
        <v>1</v>
      </c>
      <c r="AE84">
        <v>142.6842</v>
      </c>
      <c r="AF84">
        <v>142.6842</v>
      </c>
      <c r="AG84">
        <v>142.6842</v>
      </c>
      <c r="AH84">
        <v>142.6842</v>
      </c>
      <c r="AI84">
        <v>76.938199999999995</v>
      </c>
      <c r="AJ84">
        <v>76.938199999999995</v>
      </c>
      <c r="AK84">
        <v>76.938199999999995</v>
      </c>
      <c r="AL84">
        <v>1230.2734</v>
      </c>
      <c r="AM84">
        <v>1139.5889999999999</v>
      </c>
      <c r="AN84">
        <v>1094.3334</v>
      </c>
      <c r="AO84">
        <v>854.05430000000001</v>
      </c>
      <c r="AP84">
        <v>1094.3607999999999</v>
      </c>
      <c r="AQ84">
        <v>1006.7205</v>
      </c>
      <c r="AR84">
        <v>980.34259999999995</v>
      </c>
      <c r="AS84">
        <v>954.40520000000004</v>
      </c>
      <c r="AT84">
        <v>933.22280000000001</v>
      </c>
      <c r="AU84">
        <v>919.10389999999995</v>
      </c>
      <c r="AV84">
        <v>900.59410000000003</v>
      </c>
      <c r="AW84">
        <v>876.75250000000005</v>
      </c>
      <c r="AX84">
        <v>15.4</v>
      </c>
      <c r="AY84">
        <v>17.600000000000001</v>
      </c>
      <c r="AZ84">
        <v>30.9695</v>
      </c>
      <c r="BA84">
        <v>16.236799999999999</v>
      </c>
      <c r="BB84">
        <v>9.3431999999999995</v>
      </c>
      <c r="BC84">
        <v>6.2450999999999999</v>
      </c>
      <c r="BD84">
        <v>4.4169</v>
      </c>
      <c r="BE84">
        <v>3.2054</v>
      </c>
      <c r="BF84">
        <v>2.4049</v>
      </c>
      <c r="BG84">
        <v>2.0503999999999998</v>
      </c>
      <c r="BH84">
        <v>2.0697999999999999</v>
      </c>
      <c r="BI84">
        <v>77.930000000000007</v>
      </c>
      <c r="BJ84">
        <v>129.58000000000001</v>
      </c>
      <c r="BK84">
        <v>138.07</v>
      </c>
      <c r="BL84">
        <v>225.39</v>
      </c>
      <c r="BM84">
        <v>209.7</v>
      </c>
      <c r="BN84">
        <v>337.45</v>
      </c>
      <c r="BO84">
        <v>296.95999999999998</v>
      </c>
      <c r="BP84">
        <v>479.05</v>
      </c>
      <c r="BQ84">
        <v>416.71</v>
      </c>
      <c r="BR84">
        <v>661.49</v>
      </c>
      <c r="BS84">
        <v>553.32000000000005</v>
      </c>
      <c r="BT84">
        <v>893.02</v>
      </c>
      <c r="BU84">
        <v>660.3</v>
      </c>
      <c r="BV84">
        <v>1064.96</v>
      </c>
      <c r="BW84">
        <v>50</v>
      </c>
      <c r="BX84">
        <v>46.3</v>
      </c>
      <c r="BY84">
        <v>47.1616</v>
      </c>
      <c r="BZ84">
        <v>-0.836364</v>
      </c>
      <c r="CA84">
        <v>-1.7153</v>
      </c>
      <c r="CB84">
        <v>2.7065999999999999</v>
      </c>
      <c r="CC84">
        <v>-0.88980000000000004</v>
      </c>
      <c r="CD84">
        <v>-1.7153</v>
      </c>
      <c r="CE84">
        <v>4401065</v>
      </c>
      <c r="CF84">
        <v>1</v>
      </c>
      <c r="CI84">
        <v>3.9493</v>
      </c>
      <c r="CJ84">
        <v>7.4557000000000002</v>
      </c>
      <c r="CK84">
        <v>9.4756999999999998</v>
      </c>
      <c r="CL84">
        <v>12.051399999999999</v>
      </c>
      <c r="CM84">
        <v>12.439299999999999</v>
      </c>
      <c r="CN84">
        <v>17.137899999999998</v>
      </c>
      <c r="CO84">
        <v>4.2213000000000003</v>
      </c>
      <c r="CP84">
        <v>7.9612999999999996</v>
      </c>
      <c r="CQ84">
        <v>9.83</v>
      </c>
      <c r="CR84">
        <v>12.89</v>
      </c>
      <c r="CS84">
        <v>12.97</v>
      </c>
      <c r="CT84">
        <v>19.135000000000002</v>
      </c>
      <c r="CU84">
        <v>24.9206</v>
      </c>
      <c r="CV84">
        <v>24.838699999999999</v>
      </c>
      <c r="CW84">
        <v>24.959900000000001</v>
      </c>
      <c r="CX84">
        <v>25.0046</v>
      </c>
      <c r="CY84">
        <v>24.899899999999999</v>
      </c>
      <c r="CZ84">
        <v>25.0976</v>
      </c>
      <c r="DB84">
        <v>13191</v>
      </c>
      <c r="DC84">
        <v>608</v>
      </c>
      <c r="DD84">
        <v>11</v>
      </c>
      <c r="DF84" t="s">
        <v>500</v>
      </c>
      <c r="DG84">
        <v>203</v>
      </c>
      <c r="DH84">
        <v>929</v>
      </c>
      <c r="DI84">
        <v>5</v>
      </c>
      <c r="DJ84">
        <v>5</v>
      </c>
      <c r="DK84">
        <v>30.000001999999999</v>
      </c>
      <c r="DL84">
        <v>21.166668000000001</v>
      </c>
      <c r="DM84">
        <v>-0.836364</v>
      </c>
      <c r="DN84">
        <v>1581.8643</v>
      </c>
      <c r="DO84">
        <v>1518.15</v>
      </c>
      <c r="DP84">
        <v>1261.3286000000001</v>
      </c>
      <c r="DQ84">
        <v>1167.7141999999999</v>
      </c>
      <c r="DR84">
        <v>1101.9142999999999</v>
      </c>
      <c r="DS84">
        <v>1011.4786</v>
      </c>
      <c r="DT84">
        <v>952.39290000000005</v>
      </c>
      <c r="DU84">
        <v>56.575000000000003</v>
      </c>
      <c r="DV84">
        <v>52.765700000000002</v>
      </c>
      <c r="DW84">
        <v>49.878599999999999</v>
      </c>
      <c r="DX84">
        <v>43.529299999999999</v>
      </c>
      <c r="DY84">
        <v>35.51</v>
      </c>
      <c r="DZ84">
        <v>62.078600000000002</v>
      </c>
      <c r="EA84">
        <v>32.340699999999998</v>
      </c>
      <c r="EB84">
        <v>30.9695</v>
      </c>
      <c r="EC84">
        <v>16.236799999999999</v>
      </c>
      <c r="ED84">
        <v>9.3431999999999995</v>
      </c>
      <c r="EE84">
        <v>6.2450999999999999</v>
      </c>
      <c r="EF84">
        <v>4.4169</v>
      </c>
      <c r="EG84">
        <v>3.2054</v>
      </c>
      <c r="EH84">
        <v>2.4049</v>
      </c>
      <c r="EI84">
        <v>2.0503999999999998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8.4309999999999996E-2</v>
      </c>
      <c r="EY84">
        <v>6.3553999999999999E-2</v>
      </c>
      <c r="EZ84">
        <v>5.2052000000000001E-2</v>
      </c>
      <c r="FA84">
        <v>3.0095E-2</v>
      </c>
      <c r="FB84">
        <v>4.9508000000000003E-2</v>
      </c>
      <c r="FC84">
        <v>3.0775E-2</v>
      </c>
      <c r="FD84">
        <v>2.6873000000000001E-2</v>
      </c>
      <c r="FE84">
        <v>-1.63E-4</v>
      </c>
      <c r="FF84">
        <v>-4.7199999999999998E-4</v>
      </c>
      <c r="FG84">
        <v>-1.052E-3</v>
      </c>
      <c r="FH84">
        <v>-5.6800000000000004E-4</v>
      </c>
      <c r="FI84">
        <v>3.4999999999999997E-5</v>
      </c>
      <c r="FJ84">
        <v>-1.5817000000000001E-2</v>
      </c>
      <c r="FK84">
        <v>-9.247E-3</v>
      </c>
      <c r="FL84">
        <v>8.3563999999999999E-2</v>
      </c>
      <c r="FM84">
        <v>7.9861000000000001E-2</v>
      </c>
      <c r="FN84">
        <v>7.8105999999999995E-2</v>
      </c>
      <c r="FO84">
        <v>8.0116000000000007E-2</v>
      </c>
      <c r="FP84">
        <v>9.0331999999999996E-2</v>
      </c>
      <c r="FQ84">
        <v>0.107069</v>
      </c>
      <c r="FR84">
        <v>0.100295</v>
      </c>
      <c r="FS84">
        <v>-0.15242900000000001</v>
      </c>
      <c r="FT84">
        <v>-0.150368</v>
      </c>
      <c r="FU84">
        <v>-0.14918500000000001</v>
      </c>
      <c r="FV84">
        <v>-0.151059</v>
      </c>
      <c r="FW84">
        <v>-0.15631500000000001</v>
      </c>
      <c r="FX84">
        <v>-0.156695</v>
      </c>
      <c r="FY84">
        <v>-0.152533</v>
      </c>
      <c r="FZ84">
        <v>-1.3591679999999999</v>
      </c>
      <c r="GA84">
        <v>-1.3326519999999999</v>
      </c>
      <c r="GB84">
        <v>-1.3166979999999999</v>
      </c>
      <c r="GC84">
        <v>-1.3416570000000001</v>
      </c>
      <c r="GD84">
        <v>-1.409259</v>
      </c>
      <c r="GE84">
        <v>-1.428326</v>
      </c>
      <c r="GF84">
        <v>-1.37436</v>
      </c>
      <c r="GG84">
        <v>-0.22306000000000001</v>
      </c>
      <c r="GH84">
        <v>-0.20566699999999999</v>
      </c>
      <c r="GI84">
        <v>-0.19950899999999999</v>
      </c>
      <c r="GJ84">
        <v>-0.21776599999999999</v>
      </c>
      <c r="GK84">
        <v>-0.26474900000000001</v>
      </c>
      <c r="GL84">
        <v>-0.29575899999999999</v>
      </c>
      <c r="GM84">
        <v>-0.25636900000000001</v>
      </c>
      <c r="GN84">
        <v>-0.407308</v>
      </c>
      <c r="GO84">
        <v>-0.37787700000000002</v>
      </c>
      <c r="GP84">
        <v>-0.36176000000000003</v>
      </c>
      <c r="GQ84">
        <v>-0.387822</v>
      </c>
      <c r="GR84">
        <v>-0.46166299999999999</v>
      </c>
      <c r="GS84">
        <v>-0.45641799999999999</v>
      </c>
      <c r="GT84">
        <v>-0.39857100000000001</v>
      </c>
      <c r="GU84">
        <v>0.41656399999999999</v>
      </c>
      <c r="GV84">
        <v>0.372226</v>
      </c>
      <c r="GW84">
        <v>0.325874</v>
      </c>
      <c r="GX84">
        <v>0.25637799999999999</v>
      </c>
      <c r="GY84">
        <v>0.39612599999999998</v>
      </c>
      <c r="GZ84">
        <v>0.32172499999999998</v>
      </c>
      <c r="HA84">
        <v>0.28649799999999997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-54</v>
      </c>
      <c r="HH84">
        <v>54</v>
      </c>
      <c r="HI84">
        <v>-0.96959600000000001</v>
      </c>
      <c r="HJ84">
        <v>-0.95779000000000003</v>
      </c>
      <c r="HK84">
        <v>-0.95109900000000003</v>
      </c>
      <c r="HL84">
        <v>-0.961476</v>
      </c>
      <c r="HM84">
        <v>-0.99186700000000005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745.72400000000005</v>
      </c>
      <c r="HX84">
        <v>0</v>
      </c>
      <c r="HZ84">
        <v>745.57299999999998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766.85699999999997</v>
      </c>
      <c r="IJ84">
        <v>0</v>
      </c>
      <c r="IL84">
        <v>766.80899999999997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776.09699999999998</v>
      </c>
      <c r="IV84">
        <v>0</v>
      </c>
      <c r="IX84">
        <v>776.08199999999999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755.303</v>
      </c>
      <c r="JH84">
        <v>0</v>
      </c>
      <c r="JJ84">
        <v>755.31799999999998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704.78700000000003</v>
      </c>
      <c r="JT84">
        <v>0</v>
      </c>
      <c r="JV84">
        <v>704.60900000000004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741.72199999999998</v>
      </c>
      <c r="KF84">
        <v>0.10199999999999999</v>
      </c>
      <c r="KH84">
        <v>741.80399999999997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780.27599999999995</v>
      </c>
      <c r="KR84">
        <v>2.5000000000000001E-2</v>
      </c>
      <c r="KT84">
        <v>780.31299999999999</v>
      </c>
      <c r="KU84">
        <v>2.5000000000000001E-2</v>
      </c>
      <c r="KV84">
        <v>132.1869083652</v>
      </c>
      <c r="KW84">
        <v>121.24097715000001</v>
      </c>
      <c r="KX84">
        <v>98.517331631600001</v>
      </c>
      <c r="KY84">
        <v>93.552590847199994</v>
      </c>
      <c r="KZ84">
        <v>99.538122547599983</v>
      </c>
      <c r="LA84">
        <v>108.2980022234</v>
      </c>
      <c r="LB84">
        <v>95.520245905500005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-15.920211999999999</v>
      </c>
      <c r="LI84">
        <v>-3.8743382</v>
      </c>
      <c r="LJ84">
        <v>-114.36990969600001</v>
      </c>
      <c r="LK84">
        <v>-84.066353464000002</v>
      </c>
      <c r="LL84">
        <v>-67.151598000000007</v>
      </c>
      <c r="LM84">
        <v>-39.615106239000006</v>
      </c>
      <c r="LN84">
        <v>-69.81891863700001</v>
      </c>
      <c r="LO84">
        <v>-21.364900307999996</v>
      </c>
      <c r="LP84">
        <v>-24.224469360000001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72.719700000000003</v>
      </c>
      <c r="LY84">
        <v>71.834249999999997</v>
      </c>
      <c r="LZ84">
        <v>71.332425000000001</v>
      </c>
      <c r="MA84">
        <v>72.110699999999994</v>
      </c>
      <c r="MB84">
        <v>74.390025000000009</v>
      </c>
      <c r="MC84">
        <v>0</v>
      </c>
      <c r="MD84">
        <v>0</v>
      </c>
      <c r="ME84">
        <v>-12.619619500000001</v>
      </c>
      <c r="MF84">
        <v>-10.8521632219</v>
      </c>
      <c r="MG84">
        <v>-9.9512296074000002</v>
      </c>
      <c r="MH84">
        <v>-9.4792015437999986</v>
      </c>
      <c r="MI84">
        <v>-9.4012369899999992</v>
      </c>
      <c r="MJ84">
        <v>-18.3603046574</v>
      </c>
      <c r="MK84">
        <v>-8.2911529182999999</v>
      </c>
      <c r="ML84">
        <v>77.917079169199994</v>
      </c>
      <c r="MM84">
        <v>98.156710464100001</v>
      </c>
      <c r="MN84">
        <v>92.7469290242</v>
      </c>
      <c r="MO84">
        <v>116.56898306439999</v>
      </c>
      <c r="MP84">
        <v>94.70799192059998</v>
      </c>
      <c r="MQ84">
        <v>52.652585258000023</v>
      </c>
      <c r="MR84">
        <v>59.130285427200008</v>
      </c>
    </row>
    <row r="85" spans="1:356" x14ac:dyDescent="0.25">
      <c r="A85">
        <v>73</v>
      </c>
      <c r="B85" t="s">
        <v>468</v>
      </c>
      <c r="C85" s="3">
        <v>42817.473738425928</v>
      </c>
      <c r="D85">
        <v>77.716399999999993</v>
      </c>
      <c r="E85">
        <v>77.232200000000006</v>
      </c>
      <c r="F85">
        <v>11</v>
      </c>
      <c r="G85">
        <v>82</v>
      </c>
      <c r="H85">
        <v>1.1420999999999999</v>
      </c>
      <c r="I85">
        <v>1169.1117999999999</v>
      </c>
      <c r="J85">
        <v>17049</v>
      </c>
      <c r="K85">
        <v>31</v>
      </c>
      <c r="L85">
        <v>239517</v>
      </c>
      <c r="M85">
        <v>239707</v>
      </c>
      <c r="N85">
        <v>239988</v>
      </c>
      <c r="O85">
        <v>239996</v>
      </c>
      <c r="P85">
        <v>139311</v>
      </c>
      <c r="Q85">
        <v>139287</v>
      </c>
      <c r="R85">
        <v>220905</v>
      </c>
      <c r="S85">
        <v>220913</v>
      </c>
      <c r="T85">
        <v>239269</v>
      </c>
      <c r="U85">
        <v>239731</v>
      </c>
      <c r="V85">
        <v>215350</v>
      </c>
      <c r="W85">
        <v>215335</v>
      </c>
      <c r="X85">
        <v>215988</v>
      </c>
      <c r="Y85">
        <v>215970</v>
      </c>
      <c r="Z85">
        <v>294074</v>
      </c>
      <c r="AA85">
        <v>294058</v>
      </c>
      <c r="AB85">
        <v>1366.77</v>
      </c>
      <c r="AC85">
        <v>62551.449200000003</v>
      </c>
      <c r="AD85">
        <v>1</v>
      </c>
      <c r="AE85">
        <v>144.1644</v>
      </c>
      <c r="AF85">
        <v>144.1644</v>
      </c>
      <c r="AG85">
        <v>144.1644</v>
      </c>
      <c r="AH85">
        <v>144.1644</v>
      </c>
      <c r="AI85">
        <v>78.418300000000002</v>
      </c>
      <c r="AJ85">
        <v>78.418300000000002</v>
      </c>
      <c r="AK85">
        <v>78.418300000000002</v>
      </c>
      <c r="AL85">
        <v>1216.2109</v>
      </c>
      <c r="AM85">
        <v>1130.1498999999999</v>
      </c>
      <c r="AN85">
        <v>1073.3334</v>
      </c>
      <c r="AO85">
        <v>848.74130000000002</v>
      </c>
      <c r="AP85">
        <v>1089.8028999999999</v>
      </c>
      <c r="AQ85">
        <v>1001.2798</v>
      </c>
      <c r="AR85">
        <v>974.51660000000004</v>
      </c>
      <c r="AS85">
        <v>948.21190000000001</v>
      </c>
      <c r="AT85">
        <v>926.70010000000002</v>
      </c>
      <c r="AU85">
        <v>911.95230000000004</v>
      </c>
      <c r="AV85">
        <v>893.33659999999998</v>
      </c>
      <c r="AW85">
        <v>869.2518</v>
      </c>
      <c r="AX85">
        <v>15.6</v>
      </c>
      <c r="AY85">
        <v>17.600000000000001</v>
      </c>
      <c r="AZ85">
        <v>30.840599999999998</v>
      </c>
      <c r="BA85">
        <v>16.329599999999999</v>
      </c>
      <c r="BB85">
        <v>9.4082000000000008</v>
      </c>
      <c r="BC85">
        <v>6.3183999999999996</v>
      </c>
      <c r="BD85">
        <v>4.4615</v>
      </c>
      <c r="BE85">
        <v>3.2286999999999999</v>
      </c>
      <c r="BF85">
        <v>2.4049999999999998</v>
      </c>
      <c r="BG85">
        <v>2.0548999999999999</v>
      </c>
      <c r="BH85">
        <v>2.0669</v>
      </c>
      <c r="BI85">
        <v>76.89</v>
      </c>
      <c r="BJ85">
        <v>126.99</v>
      </c>
      <c r="BK85">
        <v>136.52000000000001</v>
      </c>
      <c r="BL85">
        <v>221.1</v>
      </c>
      <c r="BM85">
        <v>207.83</v>
      </c>
      <c r="BN85">
        <v>331.28</v>
      </c>
      <c r="BO85">
        <v>294.7</v>
      </c>
      <c r="BP85">
        <v>470.37</v>
      </c>
      <c r="BQ85">
        <v>413.72</v>
      </c>
      <c r="BR85">
        <v>655.02</v>
      </c>
      <c r="BS85">
        <v>551.96</v>
      </c>
      <c r="BT85">
        <v>883.93</v>
      </c>
      <c r="BU85">
        <v>660.25</v>
      </c>
      <c r="BV85">
        <v>1052.8200999999999</v>
      </c>
      <c r="BW85">
        <v>50.2</v>
      </c>
      <c r="BX85">
        <v>46.2</v>
      </c>
      <c r="BY85">
        <v>45.664700000000003</v>
      </c>
      <c r="BZ85">
        <v>3.3727269999999998</v>
      </c>
      <c r="CA85">
        <v>3.1654</v>
      </c>
      <c r="CB85">
        <v>3.1654</v>
      </c>
      <c r="CC85">
        <v>-0.90590000000000004</v>
      </c>
      <c r="CD85">
        <v>3.1654</v>
      </c>
      <c r="CE85">
        <v>4301014</v>
      </c>
      <c r="CF85">
        <v>2</v>
      </c>
      <c r="CI85">
        <v>3.9864000000000002</v>
      </c>
      <c r="CJ85">
        <v>7.3036000000000003</v>
      </c>
      <c r="CK85">
        <v>9.4835999999999991</v>
      </c>
      <c r="CL85">
        <v>11.7829</v>
      </c>
      <c r="CM85">
        <v>11.9414</v>
      </c>
      <c r="CN85">
        <v>16.2193</v>
      </c>
      <c r="CO85">
        <v>4.25</v>
      </c>
      <c r="CP85">
        <v>7.6063000000000001</v>
      </c>
      <c r="CQ85">
        <v>9.8375000000000004</v>
      </c>
      <c r="CR85">
        <v>12.2338</v>
      </c>
      <c r="CS85">
        <v>12.9175</v>
      </c>
      <c r="CT85">
        <v>17.468800000000002</v>
      </c>
      <c r="CU85">
        <v>24.894400000000001</v>
      </c>
      <c r="CV85">
        <v>24.937899999999999</v>
      </c>
      <c r="CW85">
        <v>24.958400000000001</v>
      </c>
      <c r="CX85">
        <v>25.055800000000001</v>
      </c>
      <c r="CY85">
        <v>24.995899999999999</v>
      </c>
      <c r="CZ85">
        <v>24.9634</v>
      </c>
      <c r="DB85">
        <v>13191</v>
      </c>
      <c r="DC85">
        <v>608</v>
      </c>
      <c r="DD85">
        <v>12</v>
      </c>
      <c r="DF85" t="s">
        <v>502</v>
      </c>
      <c r="DG85">
        <v>203</v>
      </c>
      <c r="DH85">
        <v>908</v>
      </c>
      <c r="DI85">
        <v>5</v>
      </c>
      <c r="DJ85">
        <v>5</v>
      </c>
      <c r="DK85">
        <v>30.000001999999999</v>
      </c>
      <c r="DL85">
        <v>25</v>
      </c>
      <c r="DM85">
        <v>3.3727269999999998</v>
      </c>
      <c r="DN85">
        <v>1562.9429</v>
      </c>
      <c r="DO85">
        <v>1499.8286000000001</v>
      </c>
      <c r="DP85">
        <v>1239.7</v>
      </c>
      <c r="DQ85">
        <v>1145.2786000000001</v>
      </c>
      <c r="DR85">
        <v>1073.1570999999999</v>
      </c>
      <c r="DS85">
        <v>993.52859999999998</v>
      </c>
      <c r="DT85">
        <v>933.55</v>
      </c>
      <c r="DU85">
        <v>61.3307</v>
      </c>
      <c r="DV85">
        <v>51.1586</v>
      </c>
      <c r="DW85">
        <v>50.062100000000001</v>
      </c>
      <c r="DX85">
        <v>43.772100000000002</v>
      </c>
      <c r="DY85">
        <v>37.65</v>
      </c>
      <c r="DZ85">
        <v>56.085700000000003</v>
      </c>
      <c r="EA85">
        <v>34.234299999999998</v>
      </c>
      <c r="EB85">
        <v>30.840599999999998</v>
      </c>
      <c r="EC85">
        <v>16.329599999999999</v>
      </c>
      <c r="ED85">
        <v>9.4082000000000008</v>
      </c>
      <c r="EE85">
        <v>6.3183999999999996</v>
      </c>
      <c r="EF85">
        <v>4.4615</v>
      </c>
      <c r="EG85">
        <v>3.2286999999999999</v>
      </c>
      <c r="EH85">
        <v>2.4049999999999998</v>
      </c>
      <c r="EI85">
        <v>2.0548999999999999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7.7963000000000005E-2</v>
      </c>
      <c r="EY85">
        <v>5.8339000000000002E-2</v>
      </c>
      <c r="EZ85">
        <v>4.7483999999999998E-2</v>
      </c>
      <c r="FA85">
        <v>2.6882E-2</v>
      </c>
      <c r="FB85">
        <v>4.5130000000000003E-2</v>
      </c>
      <c r="FC85">
        <v>2.8375000000000001E-2</v>
      </c>
      <c r="FD85">
        <v>2.4659E-2</v>
      </c>
      <c r="FE85">
        <v>-9.8999999999999994E-5</v>
      </c>
      <c r="FF85">
        <v>-2.6200000000000003E-4</v>
      </c>
      <c r="FG85">
        <v>-5.7399999999999997E-4</v>
      </c>
      <c r="FH85">
        <v>-2.5000000000000001E-4</v>
      </c>
      <c r="FI85">
        <v>1.4999999999999999E-4</v>
      </c>
      <c r="FJ85">
        <v>-1.4729000000000001E-2</v>
      </c>
      <c r="FK85">
        <v>-8.8129999999999997E-3</v>
      </c>
      <c r="FL85">
        <v>8.3242999999999998E-2</v>
      </c>
      <c r="FM85">
        <v>7.9551999999999998E-2</v>
      </c>
      <c r="FN85">
        <v>7.7804999999999999E-2</v>
      </c>
      <c r="FO85">
        <v>7.9810000000000006E-2</v>
      </c>
      <c r="FP85">
        <v>8.9989E-2</v>
      </c>
      <c r="FQ85">
        <v>0.106738</v>
      </c>
      <c r="FR85">
        <v>9.9986000000000005E-2</v>
      </c>
      <c r="FS85">
        <v>-0.144955</v>
      </c>
      <c r="FT85">
        <v>-0.14301</v>
      </c>
      <c r="FU85">
        <v>-0.141871</v>
      </c>
      <c r="FV85">
        <v>-0.14364199999999999</v>
      </c>
      <c r="FW85">
        <v>-0.14862800000000001</v>
      </c>
      <c r="FX85">
        <v>-0.14884700000000001</v>
      </c>
      <c r="FY85">
        <v>-0.14489199999999999</v>
      </c>
      <c r="FZ85">
        <v>-1.358387</v>
      </c>
      <c r="GA85">
        <v>-1.332084</v>
      </c>
      <c r="GB85">
        <v>-1.3159529999999999</v>
      </c>
      <c r="GC85">
        <v>-1.3407530000000001</v>
      </c>
      <c r="GD85">
        <v>-1.4081459999999999</v>
      </c>
      <c r="GE85">
        <v>-1.4193990000000001</v>
      </c>
      <c r="GF85">
        <v>-1.3657490000000001</v>
      </c>
      <c r="GG85">
        <v>-0.21120800000000001</v>
      </c>
      <c r="GH85">
        <v>-0.19470100000000001</v>
      </c>
      <c r="GI85">
        <v>-0.18890599999999999</v>
      </c>
      <c r="GJ85">
        <v>-0.20622099999999999</v>
      </c>
      <c r="GK85">
        <v>-0.25075199999999997</v>
      </c>
      <c r="GL85">
        <v>-0.27998099999999998</v>
      </c>
      <c r="GM85">
        <v>-0.242703</v>
      </c>
      <c r="GN85">
        <v>-0.40645700000000001</v>
      </c>
      <c r="GO85">
        <v>-0.37730399999999997</v>
      </c>
      <c r="GP85">
        <v>-0.36101299999999997</v>
      </c>
      <c r="GQ85">
        <v>-0.38685599999999998</v>
      </c>
      <c r="GR85">
        <v>-0.46030300000000002</v>
      </c>
      <c r="GS85">
        <v>-0.45545099999999999</v>
      </c>
      <c r="GT85">
        <v>-0.39770100000000003</v>
      </c>
      <c r="GU85">
        <v>0.41894199999999998</v>
      </c>
      <c r="GV85">
        <v>0.37619900000000001</v>
      </c>
      <c r="GW85">
        <v>0.33389999999999997</v>
      </c>
      <c r="GX85">
        <v>0.262928</v>
      </c>
      <c r="GY85">
        <v>0.40701900000000002</v>
      </c>
      <c r="GZ85">
        <v>0.329791</v>
      </c>
      <c r="HA85">
        <v>0.29333100000000001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-61</v>
      </c>
      <c r="HH85">
        <v>61</v>
      </c>
      <c r="HI85">
        <v>-0.92954499999999995</v>
      </c>
      <c r="HJ85">
        <v>-0.91823699999999997</v>
      </c>
      <c r="HK85">
        <v>-0.91164299999999998</v>
      </c>
      <c r="HL85">
        <v>-0.92151799999999995</v>
      </c>
      <c r="HM85">
        <v>-0.95062100000000005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745.72400000000005</v>
      </c>
      <c r="HX85">
        <v>0</v>
      </c>
      <c r="HZ85">
        <v>745.57299999999998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766.85699999999997</v>
      </c>
      <c r="IJ85">
        <v>0</v>
      </c>
      <c r="IL85">
        <v>766.80899999999997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776.09699999999998</v>
      </c>
      <c r="IV85">
        <v>0</v>
      </c>
      <c r="IX85">
        <v>776.08199999999999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755.303</v>
      </c>
      <c r="JH85">
        <v>0</v>
      </c>
      <c r="JJ85">
        <v>755.31799999999998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704.78700000000003</v>
      </c>
      <c r="JT85">
        <v>0</v>
      </c>
      <c r="JV85">
        <v>704.60900000000004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741.72199999999998</v>
      </c>
      <c r="KF85">
        <v>0.10199999999999999</v>
      </c>
      <c r="KH85">
        <v>741.80399999999997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780.27599999999995</v>
      </c>
      <c r="KR85">
        <v>2.5000000000000001E-2</v>
      </c>
      <c r="KT85">
        <v>780.31299999999999</v>
      </c>
      <c r="KU85">
        <v>2.5000000000000001E-2</v>
      </c>
      <c r="KV85">
        <v>130.1040558247</v>
      </c>
      <c r="KW85">
        <v>119.31436478720001</v>
      </c>
      <c r="KX85">
        <v>96.4548585</v>
      </c>
      <c r="KY85">
        <v>91.404685066000013</v>
      </c>
      <c r="KZ85">
        <v>96.57233427189999</v>
      </c>
      <c r="LA85">
        <v>106.0472557068</v>
      </c>
      <c r="LB85">
        <v>93.341930300000001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-15.1228552</v>
      </c>
      <c r="LI85">
        <v>-3.6802567999999996</v>
      </c>
      <c r="LJ85">
        <v>-105.76944536800001</v>
      </c>
      <c r="LK85">
        <v>-77.363442468000017</v>
      </c>
      <c r="LL85">
        <v>-61.731355229999998</v>
      </c>
      <c r="LM85">
        <v>-35.706933896000002</v>
      </c>
      <c r="LN85">
        <v>-63.76085088</v>
      </c>
      <c r="LO85">
        <v>-19.369118754000002</v>
      </c>
      <c r="LP85">
        <v>-21.641658654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69.715874999999997</v>
      </c>
      <c r="LY85">
        <v>68.867774999999995</v>
      </c>
      <c r="LZ85">
        <v>68.373225000000005</v>
      </c>
      <c r="MA85">
        <v>69.113849999999999</v>
      </c>
      <c r="MB85">
        <v>71.296575000000004</v>
      </c>
      <c r="MC85">
        <v>0</v>
      </c>
      <c r="MD85">
        <v>0</v>
      </c>
      <c r="ME85">
        <v>-12.953534485600001</v>
      </c>
      <c r="MF85">
        <v>-9.9606305786</v>
      </c>
      <c r="MG85">
        <v>-9.4570310626000005</v>
      </c>
      <c r="MH85">
        <v>-9.0267262340999999</v>
      </c>
      <c r="MI85">
        <v>-9.440812799999998</v>
      </c>
      <c r="MJ85">
        <v>-15.702930371699999</v>
      </c>
      <c r="MK85">
        <v>-8.3087673128999988</v>
      </c>
      <c r="ML85">
        <v>81.096950971099986</v>
      </c>
      <c r="MM85">
        <v>100.85806674059998</v>
      </c>
      <c r="MN85">
        <v>93.639697207400005</v>
      </c>
      <c r="MO85">
        <v>115.78487493590002</v>
      </c>
      <c r="MP85">
        <v>94.667245591899984</v>
      </c>
      <c r="MQ85">
        <v>55.8523513811</v>
      </c>
      <c r="MR85">
        <v>59.711247533100007</v>
      </c>
    </row>
    <row r="86" spans="1:356" x14ac:dyDescent="0.25">
      <c r="A86">
        <v>73</v>
      </c>
      <c r="B86" t="s">
        <v>469</v>
      </c>
      <c r="C86" s="3">
        <v>42817.474849537037</v>
      </c>
      <c r="D86">
        <v>77.970699999999994</v>
      </c>
      <c r="E86">
        <v>77.547899999999998</v>
      </c>
      <c r="F86">
        <v>13</v>
      </c>
      <c r="G86">
        <v>82</v>
      </c>
      <c r="H86">
        <v>1.1420999999999999</v>
      </c>
      <c r="I86">
        <v>1170.0456999999999</v>
      </c>
      <c r="J86">
        <v>17039</v>
      </c>
      <c r="K86">
        <v>31</v>
      </c>
      <c r="L86">
        <v>239517</v>
      </c>
      <c r="M86">
        <v>239707</v>
      </c>
      <c r="N86">
        <v>239988</v>
      </c>
      <c r="O86">
        <v>239996</v>
      </c>
      <c r="P86">
        <v>139311</v>
      </c>
      <c r="Q86">
        <v>139287</v>
      </c>
      <c r="R86">
        <v>220905</v>
      </c>
      <c r="S86">
        <v>220913</v>
      </c>
      <c r="T86">
        <v>239269</v>
      </c>
      <c r="U86">
        <v>239731</v>
      </c>
      <c r="V86">
        <v>215350</v>
      </c>
      <c r="W86">
        <v>215335</v>
      </c>
      <c r="X86">
        <v>215988</v>
      </c>
      <c r="Y86">
        <v>215970</v>
      </c>
      <c r="Z86">
        <v>294074</v>
      </c>
      <c r="AA86">
        <v>294058</v>
      </c>
      <c r="AB86">
        <v>1366.77</v>
      </c>
      <c r="AC86">
        <v>62569.082000000002</v>
      </c>
      <c r="AD86">
        <v>1</v>
      </c>
      <c r="AE86">
        <v>145.64570000000001</v>
      </c>
      <c r="AF86">
        <v>145.64570000000001</v>
      </c>
      <c r="AG86">
        <v>145.64570000000001</v>
      </c>
      <c r="AH86">
        <v>145.64570000000001</v>
      </c>
      <c r="AI86">
        <v>79.899600000000007</v>
      </c>
      <c r="AJ86">
        <v>79.899600000000007</v>
      </c>
      <c r="AK86">
        <v>79.899600000000007</v>
      </c>
      <c r="AL86">
        <v>1231.4453000000001</v>
      </c>
      <c r="AM86">
        <v>1149.1804999999999</v>
      </c>
      <c r="AN86">
        <v>1097.3334</v>
      </c>
      <c r="AO86">
        <v>856.43799999999999</v>
      </c>
      <c r="AP86">
        <v>1102.5319</v>
      </c>
      <c r="AQ86">
        <v>1013.1174999999999</v>
      </c>
      <c r="AR86">
        <v>985.85659999999996</v>
      </c>
      <c r="AS86">
        <v>959.58839999999998</v>
      </c>
      <c r="AT86">
        <v>938.33969999999999</v>
      </c>
      <c r="AU86">
        <v>924.07650000000001</v>
      </c>
      <c r="AV86">
        <v>906.2681</v>
      </c>
      <c r="AW86">
        <v>882.88739999999996</v>
      </c>
      <c r="AX86">
        <v>15.4</v>
      </c>
      <c r="AY86">
        <v>20.399999999999999</v>
      </c>
      <c r="AZ86">
        <v>30.6005</v>
      </c>
      <c r="BA86">
        <v>16.220500000000001</v>
      </c>
      <c r="BB86">
        <v>9.4093</v>
      </c>
      <c r="BC86">
        <v>6.3219000000000003</v>
      </c>
      <c r="BD86">
        <v>4.4699</v>
      </c>
      <c r="BE86">
        <v>3.2418999999999998</v>
      </c>
      <c r="BF86">
        <v>2.4062000000000001</v>
      </c>
      <c r="BG86">
        <v>2.0524</v>
      </c>
      <c r="BH86">
        <v>2.0653000000000001</v>
      </c>
      <c r="BI86">
        <v>77.38</v>
      </c>
      <c r="BJ86">
        <v>126.41</v>
      </c>
      <c r="BK86">
        <v>136.5</v>
      </c>
      <c r="BL86">
        <v>219.8</v>
      </c>
      <c r="BM86">
        <v>207.42</v>
      </c>
      <c r="BN86">
        <v>329.34</v>
      </c>
      <c r="BO86">
        <v>294.05</v>
      </c>
      <c r="BP86">
        <v>467.31</v>
      </c>
      <c r="BQ86">
        <v>412.75</v>
      </c>
      <c r="BR86">
        <v>647.24</v>
      </c>
      <c r="BS86">
        <v>552.34</v>
      </c>
      <c r="BT86">
        <v>879.54</v>
      </c>
      <c r="BU86">
        <v>660.47</v>
      </c>
      <c r="BV86">
        <v>1055.8599999999999</v>
      </c>
      <c r="BW86">
        <v>50.3</v>
      </c>
      <c r="BX86">
        <v>46.3</v>
      </c>
      <c r="BY86">
        <v>46.878999999999998</v>
      </c>
      <c r="BZ86">
        <v>2.809091</v>
      </c>
      <c r="CA86">
        <v>2.4708999999999999</v>
      </c>
      <c r="CB86">
        <v>3.5335999999999999</v>
      </c>
      <c r="CC86">
        <v>-1.4283999999999999</v>
      </c>
      <c r="CD86">
        <v>2.4708999999999999</v>
      </c>
      <c r="CE86">
        <v>4301014</v>
      </c>
      <c r="CF86">
        <v>1</v>
      </c>
      <c r="CI86">
        <v>3.8742999999999999</v>
      </c>
      <c r="CJ86">
        <v>7.2057000000000002</v>
      </c>
      <c r="CK86">
        <v>9.3114000000000008</v>
      </c>
      <c r="CL86">
        <v>11.775700000000001</v>
      </c>
      <c r="CM86">
        <v>11.9514</v>
      </c>
      <c r="CN86">
        <v>15.983599999999999</v>
      </c>
      <c r="CO86">
        <v>4.2862999999999998</v>
      </c>
      <c r="CP86">
        <v>7.82</v>
      </c>
      <c r="CQ86">
        <v>9.6750000000000007</v>
      </c>
      <c r="CR86">
        <v>12.477499999999999</v>
      </c>
      <c r="CS86">
        <v>12.6838</v>
      </c>
      <c r="CT86">
        <v>16.588799999999999</v>
      </c>
      <c r="CU86">
        <v>24.920400000000001</v>
      </c>
      <c r="CV86">
        <v>24.897099999999998</v>
      </c>
      <c r="CW86">
        <v>24.954599999999999</v>
      </c>
      <c r="CX86">
        <v>24.940100000000001</v>
      </c>
      <c r="CY86">
        <v>24.961099999999998</v>
      </c>
      <c r="CZ86">
        <v>24.9833</v>
      </c>
      <c r="DB86">
        <v>13191</v>
      </c>
      <c r="DC86">
        <v>608</v>
      </c>
      <c r="DD86">
        <v>13</v>
      </c>
      <c r="DF86" t="s">
        <v>502</v>
      </c>
      <c r="DG86">
        <v>203</v>
      </c>
      <c r="DH86">
        <v>908</v>
      </c>
      <c r="DI86">
        <v>5</v>
      </c>
      <c r="DJ86">
        <v>5</v>
      </c>
      <c r="DK86">
        <v>30.000001999999999</v>
      </c>
      <c r="DL86">
        <v>20.166668000000001</v>
      </c>
      <c r="DM86">
        <v>2.809091</v>
      </c>
      <c r="DN86">
        <v>1530.8785</v>
      </c>
      <c r="DO86">
        <v>1454.1428000000001</v>
      </c>
      <c r="DP86">
        <v>1205.0427999999999</v>
      </c>
      <c r="DQ86">
        <v>1122.8071</v>
      </c>
      <c r="DR86">
        <v>1050.95</v>
      </c>
      <c r="DS86">
        <v>995.65</v>
      </c>
      <c r="DT86">
        <v>915.67139999999995</v>
      </c>
      <c r="DU86">
        <v>65.061400000000006</v>
      </c>
      <c r="DV86">
        <v>56.682899999999997</v>
      </c>
      <c r="DW86">
        <v>53.174999999999997</v>
      </c>
      <c r="DX86">
        <v>45.357100000000003</v>
      </c>
      <c r="DY86">
        <v>37.557099999999998</v>
      </c>
      <c r="DZ86">
        <v>52.847900000000003</v>
      </c>
      <c r="EA86">
        <v>35.526400000000002</v>
      </c>
      <c r="EB86">
        <v>30.6005</v>
      </c>
      <c r="EC86">
        <v>16.220500000000001</v>
      </c>
      <c r="ED86">
        <v>9.4093</v>
      </c>
      <c r="EE86">
        <v>6.3219000000000003</v>
      </c>
      <c r="EF86">
        <v>4.4699</v>
      </c>
      <c r="EG86">
        <v>3.2418999999999998</v>
      </c>
      <c r="EH86">
        <v>2.4062000000000001</v>
      </c>
      <c r="EI86">
        <v>2.0524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7.8848000000000001E-2</v>
      </c>
      <c r="EY86">
        <v>5.8876999999999999E-2</v>
      </c>
      <c r="EZ86">
        <v>4.7933000000000003E-2</v>
      </c>
      <c r="FA86">
        <v>2.7165000000000002E-2</v>
      </c>
      <c r="FB86">
        <v>4.5515E-2</v>
      </c>
      <c r="FC86">
        <v>2.8908E-2</v>
      </c>
      <c r="FD86">
        <v>2.5103E-2</v>
      </c>
      <c r="FE86">
        <v>-9.8999999999999994E-5</v>
      </c>
      <c r="FF86">
        <v>-2.6200000000000003E-4</v>
      </c>
      <c r="FG86">
        <v>-5.7399999999999997E-4</v>
      </c>
      <c r="FH86">
        <v>-2.4899999999999998E-4</v>
      </c>
      <c r="FI86">
        <v>1.54E-4</v>
      </c>
      <c r="FJ86">
        <v>-1.7437999999999999E-2</v>
      </c>
      <c r="FK86">
        <v>-1.0030000000000001E-2</v>
      </c>
      <c r="FL86">
        <v>8.3246000000000001E-2</v>
      </c>
      <c r="FM86">
        <v>7.9560000000000006E-2</v>
      </c>
      <c r="FN86">
        <v>7.7810000000000004E-2</v>
      </c>
      <c r="FO86">
        <v>7.9811000000000007E-2</v>
      </c>
      <c r="FP86">
        <v>8.9990000000000001E-2</v>
      </c>
      <c r="FQ86">
        <v>0.10673000000000001</v>
      </c>
      <c r="FR86">
        <v>9.9988999999999995E-2</v>
      </c>
      <c r="FS86">
        <v>-0.14477300000000001</v>
      </c>
      <c r="FT86">
        <v>-0.14279900000000001</v>
      </c>
      <c r="FU86">
        <v>-0.14168</v>
      </c>
      <c r="FV86">
        <v>-0.14347499999999999</v>
      </c>
      <c r="FW86">
        <v>-0.14848500000000001</v>
      </c>
      <c r="FX86">
        <v>-0.14852899999999999</v>
      </c>
      <c r="FY86">
        <v>-0.14454700000000001</v>
      </c>
      <c r="FZ86">
        <v>-1.3576349999999999</v>
      </c>
      <c r="GA86">
        <v>-1.3309310000000001</v>
      </c>
      <c r="GB86">
        <v>-1.315053</v>
      </c>
      <c r="GC86">
        <v>-1.3401890000000001</v>
      </c>
      <c r="GD86">
        <v>-1.408873</v>
      </c>
      <c r="GE86">
        <v>-1.4104300000000001</v>
      </c>
      <c r="GF86">
        <v>-1.356663</v>
      </c>
      <c r="GG86">
        <v>-0.21115500000000001</v>
      </c>
      <c r="GH86">
        <v>-0.19472999999999999</v>
      </c>
      <c r="GI86">
        <v>-0.18889</v>
      </c>
      <c r="GJ86">
        <v>-0.20613500000000001</v>
      </c>
      <c r="GK86">
        <v>-0.25065300000000001</v>
      </c>
      <c r="GL86">
        <v>-0.27969699999999997</v>
      </c>
      <c r="GM86">
        <v>-0.24258299999999999</v>
      </c>
      <c r="GN86">
        <v>-0.40559099999999998</v>
      </c>
      <c r="GO86">
        <v>-0.37604599999999999</v>
      </c>
      <c r="GP86">
        <v>-0.36005300000000001</v>
      </c>
      <c r="GQ86">
        <v>-0.38622200000000001</v>
      </c>
      <c r="GR86">
        <v>-0.45951399999999998</v>
      </c>
      <c r="GS86">
        <v>-0.45550000000000002</v>
      </c>
      <c r="GT86">
        <v>-0.39726099999999998</v>
      </c>
      <c r="GU86">
        <v>0.41853600000000002</v>
      </c>
      <c r="GV86">
        <v>0.37596299999999999</v>
      </c>
      <c r="GW86">
        <v>0.334115</v>
      </c>
      <c r="GX86">
        <v>0.26323999999999997</v>
      </c>
      <c r="GY86">
        <v>0.40758899999999998</v>
      </c>
      <c r="GZ86">
        <v>0.32931199999999999</v>
      </c>
      <c r="HA86">
        <v>0.29314400000000002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-68</v>
      </c>
      <c r="HH86">
        <v>68</v>
      </c>
      <c r="HI86">
        <v>-0.92941300000000004</v>
      </c>
      <c r="HJ86">
        <v>-0.91808100000000004</v>
      </c>
      <c r="HK86">
        <v>-0.91137599999999996</v>
      </c>
      <c r="HL86">
        <v>-0.92120599999999997</v>
      </c>
      <c r="HM86">
        <v>-0.95028199999999996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745.72400000000005</v>
      </c>
      <c r="HX86">
        <v>0</v>
      </c>
      <c r="HZ86">
        <v>745.57299999999998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766.85699999999997</v>
      </c>
      <c r="IJ86">
        <v>0</v>
      </c>
      <c r="IL86">
        <v>766.80899999999997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776.09699999999998</v>
      </c>
      <c r="IV86">
        <v>0</v>
      </c>
      <c r="IX86">
        <v>776.08199999999999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755.303</v>
      </c>
      <c r="JH86">
        <v>0</v>
      </c>
      <c r="JJ86">
        <v>755.31799999999998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704.78700000000003</v>
      </c>
      <c r="JT86">
        <v>0</v>
      </c>
      <c r="JV86">
        <v>704.60900000000004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741.72199999999998</v>
      </c>
      <c r="KF86">
        <v>0.10199999999999999</v>
      </c>
      <c r="KH86">
        <v>741.80399999999997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780.27599999999995</v>
      </c>
      <c r="KR86">
        <v>2.5000000000000001E-2</v>
      </c>
      <c r="KT86">
        <v>780.31299999999999</v>
      </c>
      <c r="KU86">
        <v>2.5000000000000001E-2</v>
      </c>
      <c r="KV86">
        <v>127.439511611</v>
      </c>
      <c r="KW86">
        <v>115.69160116800002</v>
      </c>
      <c r="KX86">
        <v>93.764380267999996</v>
      </c>
      <c r="KY86">
        <v>89.612357458100007</v>
      </c>
      <c r="KZ86">
        <v>94.574990499999998</v>
      </c>
      <c r="LA86">
        <v>106.2657245</v>
      </c>
      <c r="LB86">
        <v>91.557067614599987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-15.090546399999997</v>
      </c>
      <c r="LI86">
        <v>-3.6714937999999999</v>
      </c>
      <c r="LJ86">
        <v>-106.91239861499999</v>
      </c>
      <c r="LK86">
        <v>-78.012520565000003</v>
      </c>
      <c r="LL86">
        <v>-62.279595027000006</v>
      </c>
      <c r="LM86">
        <v>-36.072527124000004</v>
      </c>
      <c r="LN86">
        <v>-64.341821037000003</v>
      </c>
      <c r="LO86">
        <v>-16.1776321</v>
      </c>
      <c r="LP86">
        <v>-20.448981399000001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69.705975000000009</v>
      </c>
      <c r="LY86">
        <v>68.856075000000004</v>
      </c>
      <c r="LZ86">
        <v>68.353200000000001</v>
      </c>
      <c r="MA86">
        <v>69.090450000000004</v>
      </c>
      <c r="MB86">
        <v>71.271149999999992</v>
      </c>
      <c r="MC86">
        <v>0</v>
      </c>
      <c r="MD86">
        <v>0</v>
      </c>
      <c r="ME86">
        <v>-13.738039917000002</v>
      </c>
      <c r="MF86">
        <v>-11.037861116999999</v>
      </c>
      <c r="MG86">
        <v>-10.044225749999999</v>
      </c>
      <c r="MH86">
        <v>-9.3496858085000003</v>
      </c>
      <c r="MI86">
        <v>-9.4137997863000002</v>
      </c>
      <c r="MJ86">
        <v>-14.781399086299999</v>
      </c>
      <c r="MK86">
        <v>-8.6181006912000004</v>
      </c>
      <c r="ML86">
        <v>76.495048079000014</v>
      </c>
      <c r="MM86">
        <v>95.497294486000015</v>
      </c>
      <c r="MN86">
        <v>89.793759490999989</v>
      </c>
      <c r="MO86">
        <v>113.28059452560001</v>
      </c>
      <c r="MP86">
        <v>92.090519676699984</v>
      </c>
      <c r="MQ86">
        <v>60.216146913700015</v>
      </c>
      <c r="MR86">
        <v>58.818491724399991</v>
      </c>
    </row>
    <row r="87" spans="1:356" x14ac:dyDescent="0.25">
      <c r="A87">
        <v>73</v>
      </c>
      <c r="B87" t="s">
        <v>470</v>
      </c>
      <c r="C87" s="3">
        <v>42817.475937499999</v>
      </c>
      <c r="D87">
        <v>78.213999999999999</v>
      </c>
      <c r="E87">
        <v>77.880499999999998</v>
      </c>
      <c r="F87">
        <v>11</v>
      </c>
      <c r="G87">
        <v>83</v>
      </c>
      <c r="H87">
        <v>1.1420999999999999</v>
      </c>
      <c r="I87">
        <v>1176.9127000000001</v>
      </c>
      <c r="J87">
        <v>17164</v>
      </c>
      <c r="K87">
        <v>31</v>
      </c>
      <c r="L87">
        <v>239517</v>
      </c>
      <c r="M87">
        <v>239707</v>
      </c>
      <c r="N87">
        <v>239988</v>
      </c>
      <c r="O87">
        <v>239996</v>
      </c>
      <c r="P87">
        <v>139311</v>
      </c>
      <c r="Q87">
        <v>139287</v>
      </c>
      <c r="R87">
        <v>220905</v>
      </c>
      <c r="S87">
        <v>220913</v>
      </c>
      <c r="T87">
        <v>239269</v>
      </c>
      <c r="U87">
        <v>239731</v>
      </c>
      <c r="V87">
        <v>215350</v>
      </c>
      <c r="W87">
        <v>215335</v>
      </c>
      <c r="X87">
        <v>215988</v>
      </c>
      <c r="Y87">
        <v>215970</v>
      </c>
      <c r="Z87">
        <v>294074</v>
      </c>
      <c r="AA87">
        <v>294058</v>
      </c>
      <c r="AB87">
        <v>1366.77</v>
      </c>
      <c r="AC87">
        <v>62586.535199999998</v>
      </c>
      <c r="AD87">
        <v>1</v>
      </c>
      <c r="AE87">
        <v>147.13570000000001</v>
      </c>
      <c r="AF87">
        <v>147.13570000000001</v>
      </c>
      <c r="AG87">
        <v>147.13570000000001</v>
      </c>
      <c r="AH87">
        <v>147.13570000000001</v>
      </c>
      <c r="AI87">
        <v>81.389600000000002</v>
      </c>
      <c r="AJ87">
        <v>81.389600000000002</v>
      </c>
      <c r="AK87">
        <v>81.389600000000002</v>
      </c>
      <c r="AL87">
        <v>1220.8984</v>
      </c>
      <c r="AM87">
        <v>1140.2284999999999</v>
      </c>
      <c r="AN87">
        <v>1089</v>
      </c>
      <c r="AO87">
        <v>851.42629999999997</v>
      </c>
      <c r="AP87">
        <v>1097.4730999999999</v>
      </c>
      <c r="AQ87">
        <v>1007.7556</v>
      </c>
      <c r="AR87">
        <v>979.79060000000004</v>
      </c>
      <c r="AS87">
        <v>951.83609999999999</v>
      </c>
      <c r="AT87">
        <v>929.89350000000002</v>
      </c>
      <c r="AU87">
        <v>915.05880000000002</v>
      </c>
      <c r="AV87">
        <v>897.27380000000005</v>
      </c>
      <c r="AW87">
        <v>872.4085</v>
      </c>
      <c r="AX87">
        <v>15.6</v>
      </c>
      <c r="AY87">
        <v>17.600000000000001</v>
      </c>
      <c r="AZ87">
        <v>30.6816</v>
      </c>
      <c r="BA87">
        <v>16.396699999999999</v>
      </c>
      <c r="BB87">
        <v>9.4839000000000002</v>
      </c>
      <c r="BC87">
        <v>6.3795000000000002</v>
      </c>
      <c r="BD87">
        <v>4.5011999999999999</v>
      </c>
      <c r="BE87">
        <v>3.2517</v>
      </c>
      <c r="BF87">
        <v>2.38</v>
      </c>
      <c r="BG87">
        <v>2.0539999999999998</v>
      </c>
      <c r="BH87">
        <v>2.0646</v>
      </c>
      <c r="BI87">
        <v>76.819999999999993</v>
      </c>
      <c r="BJ87">
        <v>126.43</v>
      </c>
      <c r="BK87">
        <v>136.31</v>
      </c>
      <c r="BL87">
        <v>219.32</v>
      </c>
      <c r="BM87">
        <v>207.28</v>
      </c>
      <c r="BN87">
        <v>328.37</v>
      </c>
      <c r="BO87">
        <v>293.82</v>
      </c>
      <c r="BP87">
        <v>466.04</v>
      </c>
      <c r="BQ87">
        <v>412.54</v>
      </c>
      <c r="BR87">
        <v>648.52</v>
      </c>
      <c r="BS87">
        <v>552.55999999999995</v>
      </c>
      <c r="BT87">
        <v>888.25</v>
      </c>
      <c r="BU87">
        <v>661.04</v>
      </c>
      <c r="BV87">
        <v>1054.9401</v>
      </c>
      <c r="BW87">
        <v>50.7</v>
      </c>
      <c r="BX87">
        <v>46.4</v>
      </c>
      <c r="BY87">
        <v>45.894300000000001</v>
      </c>
      <c r="BZ87">
        <v>5.1545459999999999</v>
      </c>
      <c r="CA87">
        <v>4.5304000000000002</v>
      </c>
      <c r="CB87">
        <v>4.6725000000000003</v>
      </c>
      <c r="CC87">
        <v>-0.78190000000000004</v>
      </c>
      <c r="CD87">
        <v>4.5304000000000002</v>
      </c>
      <c r="CE87">
        <v>4301014</v>
      </c>
      <c r="CF87">
        <v>2</v>
      </c>
      <c r="CI87">
        <v>3.9293</v>
      </c>
      <c r="CJ87">
        <v>7.2557</v>
      </c>
      <c r="CK87">
        <v>9.4036000000000008</v>
      </c>
      <c r="CL87">
        <v>11.666399999999999</v>
      </c>
      <c r="CM87">
        <v>12.025</v>
      </c>
      <c r="CN87">
        <v>16.515000000000001</v>
      </c>
      <c r="CO87">
        <v>4.4162999999999997</v>
      </c>
      <c r="CP87">
        <v>7.74</v>
      </c>
      <c r="CQ87">
        <v>10.01</v>
      </c>
      <c r="CR87">
        <v>12.526199999999999</v>
      </c>
      <c r="CS87">
        <v>12.8162</v>
      </c>
      <c r="CT87">
        <v>18.02</v>
      </c>
      <c r="CU87">
        <v>24.962599999999998</v>
      </c>
      <c r="CV87">
        <v>24.939399999999999</v>
      </c>
      <c r="CW87">
        <v>25.0014</v>
      </c>
      <c r="CX87">
        <v>25.160799999999998</v>
      </c>
      <c r="CY87">
        <v>25.036899999999999</v>
      </c>
      <c r="CZ87">
        <v>24.749600000000001</v>
      </c>
      <c r="DB87">
        <v>13191</v>
      </c>
      <c r="DC87">
        <v>608</v>
      </c>
      <c r="DD87">
        <v>14</v>
      </c>
      <c r="DF87" t="s">
        <v>502</v>
      </c>
      <c r="DG87">
        <v>203</v>
      </c>
      <c r="DH87">
        <v>908</v>
      </c>
      <c r="DI87">
        <v>5</v>
      </c>
      <c r="DJ87">
        <v>5</v>
      </c>
      <c r="DK87">
        <v>30.000001999999999</v>
      </c>
      <c r="DL87">
        <v>21</v>
      </c>
      <c r="DM87">
        <v>5.1545459999999999</v>
      </c>
      <c r="DN87">
        <v>1525.7284999999999</v>
      </c>
      <c r="DO87">
        <v>1480.5358000000001</v>
      </c>
      <c r="DP87">
        <v>1221.1071999999999</v>
      </c>
      <c r="DQ87">
        <v>1134.3571999999999</v>
      </c>
      <c r="DR87">
        <v>1073.0857000000001</v>
      </c>
      <c r="DS87">
        <v>1029.4572000000001</v>
      </c>
      <c r="DT87">
        <v>798.66430000000003</v>
      </c>
      <c r="DU87">
        <v>60.558599999999998</v>
      </c>
      <c r="DV87">
        <v>51.43</v>
      </c>
      <c r="DW87">
        <v>45.979300000000002</v>
      </c>
      <c r="DX87">
        <v>42.567900000000002</v>
      </c>
      <c r="DY87">
        <v>36.276400000000002</v>
      </c>
      <c r="DZ87">
        <v>45.482900000000001</v>
      </c>
      <c r="EA87">
        <v>35.017099999999999</v>
      </c>
      <c r="EB87">
        <v>30.6816</v>
      </c>
      <c r="EC87">
        <v>16.396699999999999</v>
      </c>
      <c r="ED87">
        <v>9.4839000000000002</v>
      </c>
      <c r="EE87">
        <v>6.3795000000000002</v>
      </c>
      <c r="EF87">
        <v>4.5011999999999999</v>
      </c>
      <c r="EG87">
        <v>3.2517</v>
      </c>
      <c r="EH87">
        <v>2.38</v>
      </c>
      <c r="EI87">
        <v>2.0539999999999998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7.9672000000000007E-2</v>
      </c>
      <c r="EY87">
        <v>5.9353999999999997E-2</v>
      </c>
      <c r="EZ87">
        <v>4.8328999999999997E-2</v>
      </c>
      <c r="FA87">
        <v>2.7439999999999999E-2</v>
      </c>
      <c r="FB87">
        <v>4.5841E-2</v>
      </c>
      <c r="FC87">
        <v>2.9690999999999999E-2</v>
      </c>
      <c r="FD87">
        <v>2.5770999999999999E-2</v>
      </c>
      <c r="FE87">
        <v>-9.8999999999999994E-5</v>
      </c>
      <c r="FF87">
        <v>-2.6200000000000003E-4</v>
      </c>
      <c r="FG87">
        <v>-5.7300000000000005E-4</v>
      </c>
      <c r="FH87">
        <v>-2.4699999999999999E-4</v>
      </c>
      <c r="FI87">
        <v>1.5799999999999999E-4</v>
      </c>
      <c r="FJ87">
        <v>-2.0535999999999999E-2</v>
      </c>
      <c r="FK87">
        <v>-1.1679999999999999E-2</v>
      </c>
      <c r="FL87">
        <v>8.3248000000000003E-2</v>
      </c>
      <c r="FM87">
        <v>7.9556000000000002E-2</v>
      </c>
      <c r="FN87">
        <v>7.7808000000000002E-2</v>
      </c>
      <c r="FO87">
        <v>7.9811000000000007E-2</v>
      </c>
      <c r="FP87">
        <v>8.9985999999999997E-2</v>
      </c>
      <c r="FQ87">
        <v>0.10670399999999999</v>
      </c>
      <c r="FR87">
        <v>0.100075</v>
      </c>
      <c r="FS87">
        <v>-0.14488899999999999</v>
      </c>
      <c r="FT87">
        <v>-0.142952</v>
      </c>
      <c r="FU87">
        <v>-0.141823</v>
      </c>
      <c r="FV87">
        <v>-0.14360200000000001</v>
      </c>
      <c r="FW87">
        <v>-0.148644</v>
      </c>
      <c r="FX87">
        <v>-0.14854600000000001</v>
      </c>
      <c r="FY87">
        <v>-0.144181</v>
      </c>
      <c r="FZ87">
        <v>-1.3578479999999999</v>
      </c>
      <c r="GA87">
        <v>-1.3316520000000001</v>
      </c>
      <c r="GB87">
        <v>-1.3156460000000001</v>
      </c>
      <c r="GC87">
        <v>-1.34056</v>
      </c>
      <c r="GD87">
        <v>-1.409646</v>
      </c>
      <c r="GE87">
        <v>-1.403214</v>
      </c>
      <c r="GF87">
        <v>-1.343702</v>
      </c>
      <c r="GG87">
        <v>-0.21127399999999999</v>
      </c>
      <c r="GH87">
        <v>-0.194744</v>
      </c>
      <c r="GI87">
        <v>-0.18892500000000001</v>
      </c>
      <c r="GJ87">
        <v>-0.20621900000000001</v>
      </c>
      <c r="GK87">
        <v>-0.25066699999999997</v>
      </c>
      <c r="GL87">
        <v>-0.27954299999999999</v>
      </c>
      <c r="GM87">
        <v>-0.243732</v>
      </c>
      <c r="GN87">
        <v>-0.405835</v>
      </c>
      <c r="GO87">
        <v>-0.376832</v>
      </c>
      <c r="GP87">
        <v>-0.36068499999999998</v>
      </c>
      <c r="GQ87">
        <v>-0.38663900000000001</v>
      </c>
      <c r="GR87">
        <v>-0.46050200000000002</v>
      </c>
      <c r="GS87">
        <v>-0.45699499999999998</v>
      </c>
      <c r="GT87">
        <v>-0.39369300000000002</v>
      </c>
      <c r="GU87">
        <v>0.41891299999999998</v>
      </c>
      <c r="GV87">
        <v>0.37611</v>
      </c>
      <c r="GW87">
        <v>0.33407199999999998</v>
      </c>
      <c r="GX87">
        <v>0.26325199999999999</v>
      </c>
      <c r="GY87">
        <v>0.40717500000000001</v>
      </c>
      <c r="GZ87">
        <v>0.32898300000000003</v>
      </c>
      <c r="HA87">
        <v>0.29306100000000002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-75</v>
      </c>
      <c r="HH87">
        <v>75</v>
      </c>
      <c r="HI87">
        <v>-0.92951899999999998</v>
      </c>
      <c r="HJ87">
        <v>-0.918211</v>
      </c>
      <c r="HK87">
        <v>-0.91159699999999999</v>
      </c>
      <c r="HL87">
        <v>-0.92146499999999998</v>
      </c>
      <c r="HM87">
        <v>-0.95056200000000002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745.72400000000005</v>
      </c>
      <c r="HX87">
        <v>0</v>
      </c>
      <c r="HZ87">
        <v>745.57299999999998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766.85699999999997</v>
      </c>
      <c r="IJ87">
        <v>0</v>
      </c>
      <c r="IL87">
        <v>766.80899999999997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776.09699999999998</v>
      </c>
      <c r="IV87">
        <v>0</v>
      </c>
      <c r="IX87">
        <v>776.08199999999999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755.303</v>
      </c>
      <c r="JH87">
        <v>0</v>
      </c>
      <c r="JJ87">
        <v>755.31799999999998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704.78700000000003</v>
      </c>
      <c r="JT87">
        <v>0</v>
      </c>
      <c r="JV87">
        <v>704.60900000000004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741.72199999999998</v>
      </c>
      <c r="KF87">
        <v>0.10199999999999999</v>
      </c>
      <c r="KH87">
        <v>741.80399999999997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780.27599999999995</v>
      </c>
      <c r="KR87">
        <v>2.5000000000000001E-2</v>
      </c>
      <c r="KT87">
        <v>780.31299999999999</v>
      </c>
      <c r="KU87">
        <v>2.5000000000000001E-2</v>
      </c>
      <c r="KV87">
        <v>127.013846168</v>
      </c>
      <c r="KW87">
        <v>117.78550610480001</v>
      </c>
      <c r="KX87">
        <v>95.01190901759999</v>
      </c>
      <c r="KY87">
        <v>90.534182489200006</v>
      </c>
      <c r="KZ87">
        <v>96.562689800200005</v>
      </c>
      <c r="LA87">
        <v>109.8472010688</v>
      </c>
      <c r="LB87">
        <v>79.926329822499994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-15.0922736</v>
      </c>
      <c r="LI87">
        <v>-3.6621974000000002</v>
      </c>
      <c r="LJ87">
        <v>-108.04803890400001</v>
      </c>
      <c r="LK87">
        <v>-78.689979984000004</v>
      </c>
      <c r="LL87">
        <v>-62.829990376000005</v>
      </c>
      <c r="LM87">
        <v>-36.453848079999993</v>
      </c>
      <c r="LN87">
        <v>-64.842306353999987</v>
      </c>
      <c r="LO87">
        <v>-12.846424169999999</v>
      </c>
      <c r="LP87">
        <v>-18.934104882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69.713925000000003</v>
      </c>
      <c r="LY87">
        <v>68.865825000000001</v>
      </c>
      <c r="LZ87">
        <v>68.369775000000004</v>
      </c>
      <c r="MA87">
        <v>69.109875000000002</v>
      </c>
      <c r="MB87">
        <v>71.292150000000007</v>
      </c>
      <c r="MC87">
        <v>0</v>
      </c>
      <c r="MD87">
        <v>0</v>
      </c>
      <c r="ME87">
        <v>-12.794457656399999</v>
      </c>
      <c r="MF87">
        <v>-10.015683920000001</v>
      </c>
      <c r="MG87">
        <v>-8.6866392525000009</v>
      </c>
      <c r="MH87">
        <v>-8.7783097701000017</v>
      </c>
      <c r="MI87">
        <v>-9.0932963588</v>
      </c>
      <c r="MJ87">
        <v>-12.714426314699999</v>
      </c>
      <c r="MK87">
        <v>-8.5347878171999998</v>
      </c>
      <c r="ML87">
        <v>75.885274607599996</v>
      </c>
      <c r="MM87">
        <v>97.945667200800003</v>
      </c>
      <c r="MN87">
        <v>91.865054389099996</v>
      </c>
      <c r="MO87">
        <v>114.4118996391</v>
      </c>
      <c r="MP87">
        <v>93.91923708740002</v>
      </c>
      <c r="MQ87">
        <v>69.194076984100008</v>
      </c>
      <c r="MR87">
        <v>48.7952397233</v>
      </c>
    </row>
    <row r="88" spans="1:356" x14ac:dyDescent="0.25">
      <c r="A88">
        <v>73</v>
      </c>
      <c r="B88" t="s">
        <v>471</v>
      </c>
      <c r="C88" s="3">
        <v>42817.477094907408</v>
      </c>
      <c r="D88">
        <v>78.250200000000007</v>
      </c>
      <c r="E88">
        <v>78.138300000000001</v>
      </c>
      <c r="F88">
        <v>16</v>
      </c>
      <c r="G88">
        <v>83</v>
      </c>
      <c r="H88">
        <v>1.1420999999999999</v>
      </c>
      <c r="I88">
        <v>1172.8657000000001</v>
      </c>
      <c r="J88">
        <v>17067</v>
      </c>
      <c r="K88">
        <v>31</v>
      </c>
      <c r="L88">
        <v>239517</v>
      </c>
      <c r="M88">
        <v>239707</v>
      </c>
      <c r="N88">
        <v>239988</v>
      </c>
      <c r="O88">
        <v>239996</v>
      </c>
      <c r="P88">
        <v>139311</v>
      </c>
      <c r="Q88">
        <v>139287</v>
      </c>
      <c r="R88">
        <v>220905</v>
      </c>
      <c r="S88">
        <v>220913</v>
      </c>
      <c r="T88">
        <v>239269</v>
      </c>
      <c r="U88">
        <v>239731</v>
      </c>
      <c r="V88">
        <v>215350</v>
      </c>
      <c r="W88">
        <v>215335</v>
      </c>
      <c r="X88">
        <v>215988</v>
      </c>
      <c r="Y88">
        <v>215970</v>
      </c>
      <c r="Z88">
        <v>294074</v>
      </c>
      <c r="AA88">
        <v>294058</v>
      </c>
      <c r="AB88">
        <v>1366.77</v>
      </c>
      <c r="AC88">
        <v>62603.843800000002</v>
      </c>
      <c r="AD88">
        <v>1</v>
      </c>
      <c r="AE88">
        <v>148.62049999999999</v>
      </c>
      <c r="AF88">
        <v>148.62049999999999</v>
      </c>
      <c r="AG88">
        <v>148.62049999999999</v>
      </c>
      <c r="AH88">
        <v>148.62049999999999</v>
      </c>
      <c r="AI88">
        <v>82.874499999999998</v>
      </c>
      <c r="AJ88">
        <v>82.874499999999998</v>
      </c>
      <c r="AK88">
        <v>82.874499999999998</v>
      </c>
      <c r="AL88">
        <v>1237.3046999999999</v>
      </c>
      <c r="AM88">
        <v>1156.8966</v>
      </c>
      <c r="AN88">
        <v>1108.1666</v>
      </c>
      <c r="AO88">
        <v>858.26459999999997</v>
      </c>
      <c r="AP88">
        <v>1097.4443000000001</v>
      </c>
      <c r="AQ88">
        <v>1009.9481</v>
      </c>
      <c r="AR88">
        <v>983.5548</v>
      </c>
      <c r="AS88">
        <v>957.89139999999998</v>
      </c>
      <c r="AT88">
        <v>937.14</v>
      </c>
      <c r="AU88">
        <v>923.31560000000002</v>
      </c>
      <c r="AV88">
        <v>905.51089999999999</v>
      </c>
      <c r="AW88">
        <v>883.39890000000003</v>
      </c>
      <c r="AX88">
        <v>15.6</v>
      </c>
      <c r="AY88">
        <v>23.4</v>
      </c>
      <c r="AZ88">
        <v>30.732600000000001</v>
      </c>
      <c r="BA88">
        <v>16.5031</v>
      </c>
      <c r="BB88">
        <v>9.5121000000000002</v>
      </c>
      <c r="BC88">
        <v>6.3712999999999997</v>
      </c>
      <c r="BD88">
        <v>4.4880000000000004</v>
      </c>
      <c r="BE88">
        <v>3.2271999999999998</v>
      </c>
      <c r="BF88">
        <v>2.4121999999999999</v>
      </c>
      <c r="BG88">
        <v>2.0480999999999998</v>
      </c>
      <c r="BH88">
        <v>2.0670999999999999</v>
      </c>
      <c r="BI88">
        <v>77.09</v>
      </c>
      <c r="BJ88">
        <v>126.25</v>
      </c>
      <c r="BK88">
        <v>136.02000000000001</v>
      </c>
      <c r="BL88">
        <v>218.13</v>
      </c>
      <c r="BM88">
        <v>206.38</v>
      </c>
      <c r="BN88">
        <v>326.66000000000003</v>
      </c>
      <c r="BO88">
        <v>292.06</v>
      </c>
      <c r="BP88">
        <v>464.93</v>
      </c>
      <c r="BQ88">
        <v>409.31</v>
      </c>
      <c r="BR88">
        <v>648.15</v>
      </c>
      <c r="BS88">
        <v>548.11</v>
      </c>
      <c r="BT88">
        <v>882.28</v>
      </c>
      <c r="BU88">
        <v>660.23</v>
      </c>
      <c r="BV88">
        <v>1053.9100000000001</v>
      </c>
      <c r="BW88">
        <v>49.6</v>
      </c>
      <c r="BX88">
        <v>46.1</v>
      </c>
      <c r="BY88">
        <v>45.212400000000002</v>
      </c>
      <c r="BZ88">
        <v>6.2727269999999997</v>
      </c>
      <c r="CA88">
        <v>7.1119000000000003</v>
      </c>
      <c r="CB88">
        <v>7.1119000000000003</v>
      </c>
      <c r="CC88">
        <v>-3.0933000000000002</v>
      </c>
      <c r="CD88">
        <v>7.1119000000000003</v>
      </c>
      <c r="CE88">
        <v>4301014</v>
      </c>
      <c r="CF88">
        <v>1</v>
      </c>
      <c r="CI88">
        <v>3.9371</v>
      </c>
      <c r="CJ88">
        <v>7.2750000000000004</v>
      </c>
      <c r="CK88">
        <v>9.3786000000000005</v>
      </c>
      <c r="CL88">
        <v>11.7964</v>
      </c>
      <c r="CM88">
        <v>11.99</v>
      </c>
      <c r="CN88">
        <v>15.8614</v>
      </c>
      <c r="CO88">
        <v>4.1557000000000004</v>
      </c>
      <c r="CP88">
        <v>7.5834999999999999</v>
      </c>
      <c r="CQ88">
        <v>9.4646000000000008</v>
      </c>
      <c r="CR88">
        <v>12.5025</v>
      </c>
      <c r="CS88">
        <v>12.561999999999999</v>
      </c>
      <c r="CT88">
        <v>16.091100000000001</v>
      </c>
      <c r="CU88">
        <v>24.962900000000001</v>
      </c>
      <c r="CV88">
        <v>24.8916</v>
      </c>
      <c r="CW88">
        <v>24.995899999999999</v>
      </c>
      <c r="CX88">
        <v>25.078700000000001</v>
      </c>
      <c r="CY88">
        <v>25.003599999999999</v>
      </c>
      <c r="CZ88">
        <v>24.7804</v>
      </c>
      <c r="DB88">
        <v>13191</v>
      </c>
      <c r="DC88">
        <v>608</v>
      </c>
      <c r="DD88">
        <v>15</v>
      </c>
      <c r="DF88" t="s">
        <v>502</v>
      </c>
      <c r="DG88">
        <v>203</v>
      </c>
      <c r="DH88">
        <v>908</v>
      </c>
      <c r="DI88">
        <v>5</v>
      </c>
      <c r="DJ88">
        <v>5</v>
      </c>
      <c r="DK88">
        <v>30.000001999999999</v>
      </c>
      <c r="DL88">
        <v>18.5</v>
      </c>
      <c r="DM88">
        <v>6.2727269999999997</v>
      </c>
      <c r="DN88">
        <v>1514.4286</v>
      </c>
      <c r="DO88">
        <v>1455.5929000000001</v>
      </c>
      <c r="DP88">
        <v>1214.1857</v>
      </c>
      <c r="DQ88">
        <v>1124.6071999999999</v>
      </c>
      <c r="DR88">
        <v>1074.8357000000001</v>
      </c>
      <c r="DS88">
        <v>960.1857</v>
      </c>
      <c r="DT88">
        <v>965.84280000000001</v>
      </c>
      <c r="DU88">
        <v>60.854300000000002</v>
      </c>
      <c r="DV88">
        <v>55.277900000000002</v>
      </c>
      <c r="DW88">
        <v>54.311399999999999</v>
      </c>
      <c r="DX88">
        <v>44.5364</v>
      </c>
      <c r="DY88">
        <v>38.550699999999999</v>
      </c>
      <c r="DZ88">
        <v>42.942900000000002</v>
      </c>
      <c r="EA88">
        <v>38.414299999999997</v>
      </c>
      <c r="EB88">
        <v>30.732600000000001</v>
      </c>
      <c r="EC88">
        <v>16.5031</v>
      </c>
      <c r="ED88">
        <v>9.5121000000000002</v>
      </c>
      <c r="EE88">
        <v>6.3712999999999997</v>
      </c>
      <c r="EF88">
        <v>4.4880000000000004</v>
      </c>
      <c r="EG88">
        <v>3.2271999999999998</v>
      </c>
      <c r="EH88">
        <v>2.4121999999999999</v>
      </c>
      <c r="EI88">
        <v>2.0480999999999998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8.0432000000000003E-2</v>
      </c>
      <c r="EY88">
        <v>5.9868999999999999E-2</v>
      </c>
      <c r="EZ88">
        <v>4.8764000000000002E-2</v>
      </c>
      <c r="FA88">
        <v>2.7734999999999999E-2</v>
      </c>
      <c r="FB88">
        <v>4.6216E-2</v>
      </c>
      <c r="FC88">
        <v>2.9041999999999998E-2</v>
      </c>
      <c r="FD88">
        <v>2.5201999999999999E-2</v>
      </c>
      <c r="FE88">
        <v>-1E-4</v>
      </c>
      <c r="FF88">
        <v>-2.6200000000000003E-4</v>
      </c>
      <c r="FG88">
        <v>-5.7300000000000005E-4</v>
      </c>
      <c r="FH88">
        <v>-2.4499999999999999E-4</v>
      </c>
      <c r="FI88">
        <v>1.6200000000000001E-4</v>
      </c>
      <c r="FJ88">
        <v>-1.7235E-2</v>
      </c>
      <c r="FK88">
        <v>-9.835E-3</v>
      </c>
      <c r="FL88">
        <v>8.3259E-2</v>
      </c>
      <c r="FM88">
        <v>7.9571000000000003E-2</v>
      </c>
      <c r="FN88">
        <v>7.782E-2</v>
      </c>
      <c r="FO88">
        <v>7.9822000000000004E-2</v>
      </c>
      <c r="FP88">
        <v>8.9996999999999994E-2</v>
      </c>
      <c r="FQ88">
        <v>0.106771</v>
      </c>
      <c r="FR88">
        <v>9.9940000000000001E-2</v>
      </c>
      <c r="FS88">
        <v>-0.145042</v>
      </c>
      <c r="FT88">
        <v>-0.14307300000000001</v>
      </c>
      <c r="FU88">
        <v>-0.141957</v>
      </c>
      <c r="FV88">
        <v>-0.14374799999999999</v>
      </c>
      <c r="FW88">
        <v>-0.14880099999999999</v>
      </c>
      <c r="FX88">
        <v>-0.14874999999999999</v>
      </c>
      <c r="FY88">
        <v>-0.145039</v>
      </c>
      <c r="FZ88">
        <v>-1.3576539999999999</v>
      </c>
      <c r="GA88">
        <v>-1.3310759999999999</v>
      </c>
      <c r="GB88">
        <v>-1.315253</v>
      </c>
      <c r="GC88">
        <v>-1.3402890000000001</v>
      </c>
      <c r="GD88">
        <v>-1.4094409999999999</v>
      </c>
      <c r="GE88">
        <v>-1.410693</v>
      </c>
      <c r="GF88">
        <v>-1.360563</v>
      </c>
      <c r="GG88">
        <v>-0.211585</v>
      </c>
      <c r="GH88">
        <v>-0.195103</v>
      </c>
      <c r="GI88">
        <v>-0.18924099999999999</v>
      </c>
      <c r="GJ88">
        <v>-0.206538</v>
      </c>
      <c r="GK88">
        <v>-0.25103700000000001</v>
      </c>
      <c r="GL88">
        <v>-0.28059400000000001</v>
      </c>
      <c r="GM88">
        <v>-0.24238399999999999</v>
      </c>
      <c r="GN88">
        <v>-0.405611</v>
      </c>
      <c r="GO88">
        <v>-0.37620199999999998</v>
      </c>
      <c r="GP88">
        <v>-0.36026399999999997</v>
      </c>
      <c r="GQ88">
        <v>-0.38633200000000001</v>
      </c>
      <c r="GR88">
        <v>-0.46023700000000001</v>
      </c>
      <c r="GS88">
        <v>-0.45424199999999998</v>
      </c>
      <c r="GT88">
        <v>-0.400005</v>
      </c>
      <c r="GU88">
        <v>0.41892800000000002</v>
      </c>
      <c r="GV88">
        <v>0.37661699999999998</v>
      </c>
      <c r="GW88">
        <v>0.33574300000000001</v>
      </c>
      <c r="GX88">
        <v>0.26491599999999998</v>
      </c>
      <c r="GY88">
        <v>0.41098000000000001</v>
      </c>
      <c r="GZ88">
        <v>0.33210099999999998</v>
      </c>
      <c r="HA88">
        <v>0.29335800000000001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-68</v>
      </c>
      <c r="HH88">
        <v>68</v>
      </c>
      <c r="HI88">
        <v>-0.92945</v>
      </c>
      <c r="HJ88">
        <v>-0.91813</v>
      </c>
      <c r="HK88">
        <v>-0.91147</v>
      </c>
      <c r="HL88">
        <v>-0.921319</v>
      </c>
      <c r="HM88">
        <v>-0.95040500000000006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745.72400000000005</v>
      </c>
      <c r="HX88">
        <v>0</v>
      </c>
      <c r="HZ88">
        <v>745.57299999999998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766.85699999999997</v>
      </c>
      <c r="IJ88">
        <v>0</v>
      </c>
      <c r="IL88">
        <v>766.80899999999997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776.09699999999998</v>
      </c>
      <c r="IV88">
        <v>0</v>
      </c>
      <c r="IX88">
        <v>776.08199999999999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755.303</v>
      </c>
      <c r="JH88">
        <v>0</v>
      </c>
      <c r="JJ88">
        <v>755.31799999999998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704.78700000000003</v>
      </c>
      <c r="JT88">
        <v>0</v>
      </c>
      <c r="JV88">
        <v>704.60900000000004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741.72199999999998</v>
      </c>
      <c r="KF88">
        <v>0.10199999999999999</v>
      </c>
      <c r="KH88">
        <v>741.80399999999997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780.27599999999995</v>
      </c>
      <c r="KR88">
        <v>2.5000000000000001E-2</v>
      </c>
      <c r="KT88">
        <v>780.31299999999999</v>
      </c>
      <c r="KU88">
        <v>2.5000000000000001E-2</v>
      </c>
      <c r="KV88">
        <v>126.0898108074</v>
      </c>
      <c r="KW88">
        <v>115.82298264590001</v>
      </c>
      <c r="KX88">
        <v>94.487931173999996</v>
      </c>
      <c r="KY88">
        <v>89.768395918400003</v>
      </c>
      <c r="KZ88">
        <v>96.731988492900001</v>
      </c>
      <c r="LA88">
        <v>102.51998737470001</v>
      </c>
      <c r="LB88">
        <v>96.526329431999997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-15.112999999999998</v>
      </c>
      <c r="LI88">
        <v>-3.6839906</v>
      </c>
      <c r="LJ88">
        <v>-109.06306112799999</v>
      </c>
      <c r="LK88">
        <v>-79.341447131999999</v>
      </c>
      <c r="LL88">
        <v>-63.383357323000006</v>
      </c>
      <c r="LM88">
        <v>-36.844544610000007</v>
      </c>
      <c r="LN88">
        <v>-65.367054698000004</v>
      </c>
      <c r="LO88">
        <v>-16.656052250999998</v>
      </c>
      <c r="LP88">
        <v>-20.907771620999998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69.708749999999995</v>
      </c>
      <c r="LY88">
        <v>68.859750000000005</v>
      </c>
      <c r="LZ88">
        <v>68.360249999999994</v>
      </c>
      <c r="MA88">
        <v>69.098924999999994</v>
      </c>
      <c r="MB88">
        <v>71.280375000000006</v>
      </c>
      <c r="MC88">
        <v>0</v>
      </c>
      <c r="MD88">
        <v>0</v>
      </c>
      <c r="ME88">
        <v>-12.8758570655</v>
      </c>
      <c r="MF88">
        <v>-10.784884123700001</v>
      </c>
      <c r="MG88">
        <v>-10.277943647399999</v>
      </c>
      <c r="MH88">
        <v>-9.1984589832000001</v>
      </c>
      <c r="MI88">
        <v>-9.6776520758999993</v>
      </c>
      <c r="MJ88">
        <v>-12.049520082600001</v>
      </c>
      <c r="MK88">
        <v>-9.3110116911999992</v>
      </c>
      <c r="ML88">
        <v>73.859642613900007</v>
      </c>
      <c r="MM88">
        <v>94.556401390200023</v>
      </c>
      <c r="MN88">
        <v>89.186880203599983</v>
      </c>
      <c r="MO88">
        <v>112.82431732519998</v>
      </c>
      <c r="MP88">
        <v>92.967656719000004</v>
      </c>
      <c r="MQ88">
        <v>58.701415041100006</v>
      </c>
      <c r="MR88">
        <v>62.6235555198</v>
      </c>
    </row>
    <row r="89" spans="1:356" x14ac:dyDescent="0.25">
      <c r="A89">
        <v>73</v>
      </c>
      <c r="B89" t="s">
        <v>472</v>
      </c>
      <c r="C89" s="3">
        <v>42817.478194444448</v>
      </c>
      <c r="D89">
        <v>78.376199999999997</v>
      </c>
      <c r="E89">
        <v>78.40100000000001</v>
      </c>
      <c r="F89">
        <v>11</v>
      </c>
      <c r="G89">
        <v>82</v>
      </c>
      <c r="H89">
        <v>1.1420999999999999</v>
      </c>
      <c r="I89">
        <v>1164.1401000000001</v>
      </c>
      <c r="J89">
        <v>17000</v>
      </c>
      <c r="K89">
        <v>31</v>
      </c>
      <c r="L89">
        <v>239517</v>
      </c>
      <c r="M89">
        <v>239707</v>
      </c>
      <c r="N89">
        <v>239988</v>
      </c>
      <c r="O89">
        <v>239996</v>
      </c>
      <c r="P89">
        <v>139311</v>
      </c>
      <c r="Q89">
        <v>139287</v>
      </c>
      <c r="R89">
        <v>220905</v>
      </c>
      <c r="S89">
        <v>220913</v>
      </c>
      <c r="T89">
        <v>239269</v>
      </c>
      <c r="U89">
        <v>239731</v>
      </c>
      <c r="V89">
        <v>215350</v>
      </c>
      <c r="W89">
        <v>215335</v>
      </c>
      <c r="X89">
        <v>215988</v>
      </c>
      <c r="Y89">
        <v>215970</v>
      </c>
      <c r="Z89">
        <v>294074</v>
      </c>
      <c r="AA89">
        <v>294058</v>
      </c>
      <c r="AB89">
        <v>1366.77</v>
      </c>
      <c r="AC89">
        <v>62621.144500000002</v>
      </c>
      <c r="AD89">
        <v>1</v>
      </c>
      <c r="AE89">
        <v>150.0943</v>
      </c>
      <c r="AF89">
        <v>150.0943</v>
      </c>
      <c r="AG89">
        <v>150.0943</v>
      </c>
      <c r="AH89">
        <v>150.0943</v>
      </c>
      <c r="AI89">
        <v>84.348299999999995</v>
      </c>
      <c r="AJ89">
        <v>84.348299999999995</v>
      </c>
      <c r="AK89">
        <v>84.348299999999995</v>
      </c>
      <c r="AL89">
        <v>1213.8671999999999</v>
      </c>
      <c r="AM89">
        <v>1128.7427</v>
      </c>
      <c r="AN89">
        <v>1078.8334</v>
      </c>
      <c r="AO89">
        <v>849.14340000000004</v>
      </c>
      <c r="AP89">
        <v>1089.5096000000001</v>
      </c>
      <c r="AQ89">
        <v>1001.0622</v>
      </c>
      <c r="AR89">
        <v>973.88789999999995</v>
      </c>
      <c r="AS89">
        <v>946.78440000000001</v>
      </c>
      <c r="AT89">
        <v>925.37840000000006</v>
      </c>
      <c r="AU89">
        <v>911.3546</v>
      </c>
      <c r="AV89">
        <v>894.19680000000005</v>
      </c>
      <c r="AW89">
        <v>869.51829999999995</v>
      </c>
      <c r="AX89">
        <v>15.6</v>
      </c>
      <c r="AY89">
        <v>17.8</v>
      </c>
      <c r="AZ89">
        <v>30.782</v>
      </c>
      <c r="BA89">
        <v>16.610199999999999</v>
      </c>
      <c r="BB89">
        <v>9.6224000000000007</v>
      </c>
      <c r="BC89">
        <v>6.4686000000000003</v>
      </c>
      <c r="BD89">
        <v>4.5632000000000001</v>
      </c>
      <c r="BE89">
        <v>3.2736999999999998</v>
      </c>
      <c r="BF89">
        <v>2.3877000000000002</v>
      </c>
      <c r="BG89">
        <v>2.0550999999999999</v>
      </c>
      <c r="BH89">
        <v>2.0655000000000001</v>
      </c>
      <c r="BI89">
        <v>76.13</v>
      </c>
      <c r="BJ89">
        <v>125.3</v>
      </c>
      <c r="BK89">
        <v>134.55000000000001</v>
      </c>
      <c r="BL89">
        <v>215.61</v>
      </c>
      <c r="BM89">
        <v>204.93</v>
      </c>
      <c r="BN89">
        <v>322.43</v>
      </c>
      <c r="BO89">
        <v>290.79000000000002</v>
      </c>
      <c r="BP89">
        <v>458.99</v>
      </c>
      <c r="BQ89">
        <v>409.51</v>
      </c>
      <c r="BR89">
        <v>642.96</v>
      </c>
      <c r="BS89">
        <v>552.58000000000004</v>
      </c>
      <c r="BT89">
        <v>881.64</v>
      </c>
      <c r="BU89">
        <v>660.44</v>
      </c>
      <c r="BV89">
        <v>1051.8599999999999</v>
      </c>
      <c r="BW89">
        <v>49.8</v>
      </c>
      <c r="BX89">
        <v>46.4</v>
      </c>
      <c r="BY89">
        <v>44.658900000000003</v>
      </c>
      <c r="BZ89">
        <v>2.1636359999999999</v>
      </c>
      <c r="CA89">
        <v>2.2871000000000001</v>
      </c>
      <c r="CB89">
        <v>3.0754999999999999</v>
      </c>
      <c r="CC89">
        <v>-0.73740000000000006</v>
      </c>
      <c r="CD89">
        <v>2.2871000000000001</v>
      </c>
      <c r="CE89">
        <v>4301006</v>
      </c>
      <c r="CF89">
        <v>2</v>
      </c>
      <c r="CI89">
        <v>3.9336000000000002</v>
      </c>
      <c r="CJ89">
        <v>7.2992999999999997</v>
      </c>
      <c r="CK89">
        <v>9.4686000000000003</v>
      </c>
      <c r="CL89">
        <v>11.7864</v>
      </c>
      <c r="CM89">
        <v>12.0036</v>
      </c>
      <c r="CN89">
        <v>16.747900000000001</v>
      </c>
      <c r="CO89">
        <v>4.3291000000000004</v>
      </c>
      <c r="CP89">
        <v>7.9303999999999997</v>
      </c>
      <c r="CQ89">
        <v>9.7506000000000004</v>
      </c>
      <c r="CR89">
        <v>12.378500000000001</v>
      </c>
      <c r="CS89">
        <v>12.9329</v>
      </c>
      <c r="CT89">
        <v>18.062000000000001</v>
      </c>
      <c r="CU89">
        <v>24.959399999999999</v>
      </c>
      <c r="CV89">
        <v>24.936900000000001</v>
      </c>
      <c r="CW89">
        <v>25.000399999999999</v>
      </c>
      <c r="CX89">
        <v>25.157499999999999</v>
      </c>
      <c r="CY89">
        <v>24.963100000000001</v>
      </c>
      <c r="CZ89">
        <v>24.846</v>
      </c>
      <c r="DB89">
        <v>13191</v>
      </c>
      <c r="DC89">
        <v>608</v>
      </c>
      <c r="DD89">
        <v>16</v>
      </c>
      <c r="DF89" t="s">
        <v>502</v>
      </c>
      <c r="DG89">
        <v>203</v>
      </c>
      <c r="DH89">
        <v>908</v>
      </c>
      <c r="DI89">
        <v>5</v>
      </c>
      <c r="DJ89">
        <v>5</v>
      </c>
      <c r="DK89">
        <v>30.000001999999999</v>
      </c>
      <c r="DL89">
        <v>22</v>
      </c>
      <c r="DM89">
        <v>2.1636359999999999</v>
      </c>
      <c r="DN89">
        <v>1512.0215000000001</v>
      </c>
      <c r="DO89">
        <v>1479.8715</v>
      </c>
      <c r="DP89">
        <v>1235.5427999999999</v>
      </c>
      <c r="DQ89">
        <v>1155.5286000000001</v>
      </c>
      <c r="DR89">
        <v>1107.3143</v>
      </c>
      <c r="DS89">
        <v>1050.6642999999999</v>
      </c>
      <c r="DT89">
        <v>832.09280000000001</v>
      </c>
      <c r="DU89">
        <v>55.357900000000001</v>
      </c>
      <c r="DV89">
        <v>48.164299999999997</v>
      </c>
      <c r="DW89">
        <v>46.607900000000001</v>
      </c>
      <c r="DX89">
        <v>46.0807</v>
      </c>
      <c r="DY89">
        <v>39.56</v>
      </c>
      <c r="DZ89">
        <v>35.921399999999998</v>
      </c>
      <c r="EA89">
        <v>34.772100000000002</v>
      </c>
      <c r="EB89">
        <v>30.782</v>
      </c>
      <c r="EC89">
        <v>16.610199999999999</v>
      </c>
      <c r="ED89">
        <v>9.6224000000000007</v>
      </c>
      <c r="EE89">
        <v>6.4686000000000003</v>
      </c>
      <c r="EF89">
        <v>4.5632000000000001</v>
      </c>
      <c r="EG89">
        <v>3.2736999999999998</v>
      </c>
      <c r="EH89">
        <v>2.3877000000000002</v>
      </c>
      <c r="EI89">
        <v>2.0550999999999999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8.1051999999999999E-2</v>
      </c>
      <c r="EY89">
        <v>6.0290999999999997E-2</v>
      </c>
      <c r="EZ89">
        <v>4.9105000000000003E-2</v>
      </c>
      <c r="FA89">
        <v>2.8006E-2</v>
      </c>
      <c r="FB89">
        <v>4.6488000000000002E-2</v>
      </c>
      <c r="FC89">
        <v>2.9506999999999999E-2</v>
      </c>
      <c r="FD89">
        <v>2.5523000000000001E-2</v>
      </c>
      <c r="FE89">
        <v>-1E-4</v>
      </c>
      <c r="FF89">
        <v>-2.63E-4</v>
      </c>
      <c r="FG89">
        <v>-5.7399999999999997E-4</v>
      </c>
      <c r="FH89">
        <v>-2.4399999999999999E-4</v>
      </c>
      <c r="FI89">
        <v>1.65E-4</v>
      </c>
      <c r="FJ89">
        <v>-1.4347E-2</v>
      </c>
      <c r="FK89">
        <v>-8.4390000000000003E-3</v>
      </c>
      <c r="FL89">
        <v>8.3260000000000001E-2</v>
      </c>
      <c r="FM89">
        <v>7.9562999999999995E-2</v>
      </c>
      <c r="FN89">
        <v>7.7813999999999994E-2</v>
      </c>
      <c r="FO89">
        <v>7.9818E-2</v>
      </c>
      <c r="FP89">
        <v>8.9990000000000001E-2</v>
      </c>
      <c r="FQ89">
        <v>0.106709</v>
      </c>
      <c r="FR89">
        <v>0.100075</v>
      </c>
      <c r="FS89">
        <v>-0.145093</v>
      </c>
      <c r="FT89">
        <v>-0.143179</v>
      </c>
      <c r="FU89">
        <v>-0.14205000000000001</v>
      </c>
      <c r="FV89">
        <v>-0.14382800000000001</v>
      </c>
      <c r="FW89">
        <v>-0.1489</v>
      </c>
      <c r="FX89">
        <v>-0.14915500000000001</v>
      </c>
      <c r="FY89">
        <v>-0.144848</v>
      </c>
      <c r="FZ89">
        <v>-1.357737</v>
      </c>
      <c r="GA89">
        <v>-1.3318840000000001</v>
      </c>
      <c r="GB89">
        <v>-1.3158989999999999</v>
      </c>
      <c r="GC89">
        <v>-1.340768</v>
      </c>
      <c r="GD89">
        <v>-1.4101589999999999</v>
      </c>
      <c r="GE89">
        <v>-1.420963</v>
      </c>
      <c r="GF89">
        <v>-1.3635440000000001</v>
      </c>
      <c r="GG89">
        <v>-0.21163999999999999</v>
      </c>
      <c r="GH89">
        <v>-0.195017</v>
      </c>
      <c r="GI89">
        <v>-0.18918599999999999</v>
      </c>
      <c r="GJ89">
        <v>-0.206513</v>
      </c>
      <c r="GK89">
        <v>-0.25095699999999999</v>
      </c>
      <c r="GL89">
        <v>-0.27993899999999999</v>
      </c>
      <c r="GM89">
        <v>-0.24399999999999999</v>
      </c>
      <c r="GN89">
        <v>-0.40570499999999998</v>
      </c>
      <c r="GO89">
        <v>-0.377083</v>
      </c>
      <c r="GP89">
        <v>-0.36095300000000002</v>
      </c>
      <c r="GQ89">
        <v>-0.38687199999999999</v>
      </c>
      <c r="GR89">
        <v>-0.46115499999999998</v>
      </c>
      <c r="GS89">
        <v>-0.45724700000000001</v>
      </c>
      <c r="GT89">
        <v>-0.39417000000000002</v>
      </c>
      <c r="GU89">
        <v>0.41980499999999998</v>
      </c>
      <c r="GV89">
        <v>0.37742399999999998</v>
      </c>
      <c r="GW89">
        <v>0.33677200000000002</v>
      </c>
      <c r="GX89">
        <v>0.26525399999999999</v>
      </c>
      <c r="GY89">
        <v>0.40981499999999998</v>
      </c>
      <c r="GZ89">
        <v>0.32890799999999998</v>
      </c>
      <c r="HA89">
        <v>0.29315600000000003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-61</v>
      </c>
      <c r="HH89">
        <v>61</v>
      </c>
      <c r="HI89">
        <v>-0.92965799999999998</v>
      </c>
      <c r="HJ89">
        <v>-0.91837000000000002</v>
      </c>
      <c r="HK89">
        <v>-0.91182799999999997</v>
      </c>
      <c r="HL89">
        <v>-0.92172799999999999</v>
      </c>
      <c r="HM89">
        <v>-0.95084100000000005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745.72400000000005</v>
      </c>
      <c r="HX89">
        <v>0</v>
      </c>
      <c r="HZ89">
        <v>745.57299999999998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766.85699999999997</v>
      </c>
      <c r="IJ89">
        <v>0</v>
      </c>
      <c r="IL89">
        <v>766.80899999999997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776.09699999999998</v>
      </c>
      <c r="IV89">
        <v>0</v>
      </c>
      <c r="IX89">
        <v>776.08199999999999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755.303</v>
      </c>
      <c r="JH89">
        <v>0</v>
      </c>
      <c r="JJ89">
        <v>755.31799999999998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704.78700000000003</v>
      </c>
      <c r="JT89">
        <v>0</v>
      </c>
      <c r="JV89">
        <v>704.60900000000004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741.72199999999998</v>
      </c>
      <c r="KF89">
        <v>0.10199999999999999</v>
      </c>
      <c r="KH89">
        <v>741.80399999999997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780.27599999999995</v>
      </c>
      <c r="KR89">
        <v>2.5000000000000001E-2</v>
      </c>
      <c r="KT89">
        <v>780.31299999999999</v>
      </c>
      <c r="KU89">
        <v>2.5000000000000001E-2</v>
      </c>
      <c r="KV89">
        <v>125.89091009000001</v>
      </c>
      <c r="KW89">
        <v>117.74301615449998</v>
      </c>
      <c r="KX89">
        <v>96.142527439199995</v>
      </c>
      <c r="KY89">
        <v>92.231981794800006</v>
      </c>
      <c r="KZ89">
        <v>99.647213856999997</v>
      </c>
      <c r="LA89">
        <v>112.11533678869999</v>
      </c>
      <c r="LB89">
        <v>83.271686959999997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-15.154148000000001</v>
      </c>
      <c r="LI89">
        <v>-3.6791392000000003</v>
      </c>
      <c r="LJ89">
        <v>-109.91152562399999</v>
      </c>
      <c r="LK89">
        <v>-79.950332752000008</v>
      </c>
      <c r="LL89">
        <v>-63.861894369000005</v>
      </c>
      <c r="LM89">
        <v>-37.222401215999994</v>
      </c>
      <c r="LN89">
        <v>-65.788147826999989</v>
      </c>
      <c r="LO89">
        <v>-21.541799079999997</v>
      </c>
      <c r="LP89">
        <v>-23.294785696000005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69.724350000000001</v>
      </c>
      <c r="LY89">
        <v>68.877750000000006</v>
      </c>
      <c r="LZ89">
        <v>68.387100000000004</v>
      </c>
      <c r="MA89">
        <v>69.129599999999996</v>
      </c>
      <c r="MB89">
        <v>71.313074999999998</v>
      </c>
      <c r="MC89">
        <v>0</v>
      </c>
      <c r="MD89">
        <v>0</v>
      </c>
      <c r="ME89">
        <v>-11.715945956000001</v>
      </c>
      <c r="MF89">
        <v>-9.3928572930999987</v>
      </c>
      <c r="MG89">
        <v>-8.8175621694000004</v>
      </c>
      <c r="MH89">
        <v>-9.5162635991000002</v>
      </c>
      <c r="MI89">
        <v>-9.9278589200000003</v>
      </c>
      <c r="MJ89">
        <v>-10.0558007946</v>
      </c>
      <c r="MK89">
        <v>-8.4843924000000008</v>
      </c>
      <c r="ML89">
        <v>73.987788510000016</v>
      </c>
      <c r="MM89">
        <v>97.277576109399988</v>
      </c>
      <c r="MN89">
        <v>91.850170900799995</v>
      </c>
      <c r="MO89">
        <v>114.62291697970001</v>
      </c>
      <c r="MP89">
        <v>95.24428211</v>
      </c>
      <c r="MQ89">
        <v>65.363588914099978</v>
      </c>
      <c r="MR89">
        <v>47.813369663999993</v>
      </c>
    </row>
    <row r="90" spans="1:356" x14ac:dyDescent="0.25">
      <c r="A90">
        <v>73</v>
      </c>
      <c r="B90" t="s">
        <v>473</v>
      </c>
      <c r="C90" s="3">
        <v>42817.479317129626</v>
      </c>
      <c r="D90">
        <v>78.453699999999998</v>
      </c>
      <c r="E90">
        <v>78.596900000000005</v>
      </c>
      <c r="F90">
        <v>14</v>
      </c>
      <c r="G90">
        <v>82</v>
      </c>
      <c r="H90">
        <v>1.1420999999999999</v>
      </c>
      <c r="I90">
        <v>1158.5549000000001</v>
      </c>
      <c r="J90">
        <v>16897</v>
      </c>
      <c r="K90">
        <v>31</v>
      </c>
      <c r="L90">
        <v>239517</v>
      </c>
      <c r="M90">
        <v>239707</v>
      </c>
      <c r="N90">
        <v>239988</v>
      </c>
      <c r="O90">
        <v>239996</v>
      </c>
      <c r="P90">
        <v>139311</v>
      </c>
      <c r="Q90">
        <v>139287</v>
      </c>
      <c r="R90">
        <v>220905</v>
      </c>
      <c r="S90">
        <v>220913</v>
      </c>
      <c r="T90">
        <v>239269</v>
      </c>
      <c r="U90">
        <v>239731</v>
      </c>
      <c r="V90">
        <v>215350</v>
      </c>
      <c r="W90">
        <v>215335</v>
      </c>
      <c r="X90">
        <v>215988</v>
      </c>
      <c r="Y90">
        <v>215970</v>
      </c>
      <c r="Z90">
        <v>294074</v>
      </c>
      <c r="AA90">
        <v>294058</v>
      </c>
      <c r="AB90">
        <v>1366.77</v>
      </c>
      <c r="AC90">
        <v>62639.0625</v>
      </c>
      <c r="AD90">
        <v>1</v>
      </c>
      <c r="AE90">
        <v>151.56110000000001</v>
      </c>
      <c r="AF90">
        <v>151.56110000000001</v>
      </c>
      <c r="AG90">
        <v>151.56110000000001</v>
      </c>
      <c r="AH90">
        <v>151.56110000000001</v>
      </c>
      <c r="AI90">
        <v>85.815100000000001</v>
      </c>
      <c r="AJ90">
        <v>85.815100000000001</v>
      </c>
      <c r="AK90">
        <v>85.815100000000001</v>
      </c>
      <c r="AL90">
        <v>1240.8203000000001</v>
      </c>
      <c r="AM90">
        <v>1152.2421999999999</v>
      </c>
      <c r="AN90">
        <v>1110.1666</v>
      </c>
      <c r="AO90">
        <v>860.34500000000003</v>
      </c>
      <c r="AP90">
        <v>1092.3032000000001</v>
      </c>
      <c r="AQ90">
        <v>1004.7756000000001</v>
      </c>
      <c r="AR90">
        <v>978.30319999999995</v>
      </c>
      <c r="AS90">
        <v>952.58929999999998</v>
      </c>
      <c r="AT90">
        <v>931.66060000000004</v>
      </c>
      <c r="AU90">
        <v>917.45780000000002</v>
      </c>
      <c r="AV90">
        <v>900.30730000000005</v>
      </c>
      <c r="AW90">
        <v>878.23770000000002</v>
      </c>
      <c r="AX90">
        <v>15.6</v>
      </c>
      <c r="AY90">
        <v>21.2</v>
      </c>
      <c r="AZ90">
        <v>30.787700000000001</v>
      </c>
      <c r="BA90">
        <v>16.3461</v>
      </c>
      <c r="BB90">
        <v>9.5207999999999995</v>
      </c>
      <c r="BC90">
        <v>6.3955000000000002</v>
      </c>
      <c r="BD90">
        <v>4.5206999999999997</v>
      </c>
      <c r="BE90">
        <v>3.2770000000000001</v>
      </c>
      <c r="BF90">
        <v>2.4319000000000002</v>
      </c>
      <c r="BG90">
        <v>2.0478999999999998</v>
      </c>
      <c r="BH90">
        <v>2.0689000000000002</v>
      </c>
      <c r="BI90">
        <v>76.88</v>
      </c>
      <c r="BJ90">
        <v>127.13</v>
      </c>
      <c r="BK90">
        <v>135.41999999999999</v>
      </c>
      <c r="BL90">
        <v>217.87</v>
      </c>
      <c r="BM90">
        <v>205.12</v>
      </c>
      <c r="BN90">
        <v>324.92</v>
      </c>
      <c r="BO90">
        <v>289.97000000000003</v>
      </c>
      <c r="BP90">
        <v>459.81</v>
      </c>
      <c r="BQ90">
        <v>406.65</v>
      </c>
      <c r="BR90">
        <v>635.6</v>
      </c>
      <c r="BS90">
        <v>547.01</v>
      </c>
      <c r="BT90">
        <v>868.62</v>
      </c>
      <c r="BU90">
        <v>660.23</v>
      </c>
      <c r="BV90">
        <v>1049.95</v>
      </c>
      <c r="BW90">
        <v>50.3</v>
      </c>
      <c r="BX90">
        <v>46.1</v>
      </c>
      <c r="BY90">
        <v>45.53</v>
      </c>
      <c r="BZ90">
        <v>3.89</v>
      </c>
      <c r="CA90">
        <v>3.5522</v>
      </c>
      <c r="CB90">
        <v>3.5522</v>
      </c>
      <c r="CC90">
        <v>-0.3654</v>
      </c>
      <c r="CD90">
        <v>3.5522</v>
      </c>
      <c r="CE90">
        <v>4301006</v>
      </c>
      <c r="CF90">
        <v>1</v>
      </c>
      <c r="CI90">
        <v>3.9857</v>
      </c>
      <c r="CJ90">
        <v>7.3086000000000002</v>
      </c>
      <c r="CK90">
        <v>9.3907000000000007</v>
      </c>
      <c r="CL90">
        <v>11.879300000000001</v>
      </c>
      <c r="CM90">
        <v>12.0107</v>
      </c>
      <c r="CN90">
        <v>15.8864</v>
      </c>
      <c r="CO90">
        <v>4.1974999999999998</v>
      </c>
      <c r="CP90">
        <v>7.5747</v>
      </c>
      <c r="CQ90">
        <v>9.2126999999999999</v>
      </c>
      <c r="CR90">
        <v>12.7165</v>
      </c>
      <c r="CS90">
        <v>12.3873</v>
      </c>
      <c r="CT90">
        <v>16.284800000000001</v>
      </c>
      <c r="CU90">
        <v>24.926200000000001</v>
      </c>
      <c r="CV90">
        <v>24.929099999999998</v>
      </c>
      <c r="CW90">
        <v>25.016500000000001</v>
      </c>
      <c r="CX90">
        <v>24.964500000000001</v>
      </c>
      <c r="CY90">
        <v>24.938099999999999</v>
      </c>
      <c r="CZ90">
        <v>24.847200000000001</v>
      </c>
      <c r="DB90">
        <v>13191</v>
      </c>
      <c r="DC90">
        <v>608</v>
      </c>
      <c r="DD90">
        <v>17</v>
      </c>
      <c r="DF90" t="s">
        <v>502</v>
      </c>
      <c r="DG90">
        <v>203</v>
      </c>
      <c r="DH90">
        <v>908</v>
      </c>
      <c r="DI90">
        <v>5</v>
      </c>
      <c r="DJ90">
        <v>5</v>
      </c>
      <c r="DK90">
        <v>30.000001999999999</v>
      </c>
      <c r="DL90">
        <v>18</v>
      </c>
      <c r="DM90">
        <v>3.89</v>
      </c>
      <c r="DN90">
        <v>1490.4572000000001</v>
      </c>
      <c r="DO90">
        <v>1444.1143</v>
      </c>
      <c r="DP90">
        <v>1207.8857</v>
      </c>
      <c r="DQ90">
        <v>1128.6786</v>
      </c>
      <c r="DR90">
        <v>1055.8071</v>
      </c>
      <c r="DS90">
        <v>1008.2571</v>
      </c>
      <c r="DT90">
        <v>1022.2</v>
      </c>
      <c r="DU90">
        <v>45.91</v>
      </c>
      <c r="DV90">
        <v>49.356400000000001</v>
      </c>
      <c r="DW90">
        <v>50</v>
      </c>
      <c r="DX90">
        <v>42.1629</v>
      </c>
      <c r="DY90">
        <v>37.204300000000003</v>
      </c>
      <c r="DZ90">
        <v>34.073599999999999</v>
      </c>
      <c r="EA90">
        <v>31.590699999999998</v>
      </c>
      <c r="EB90">
        <v>30.787700000000001</v>
      </c>
      <c r="EC90">
        <v>16.3461</v>
      </c>
      <c r="ED90">
        <v>9.5207999999999995</v>
      </c>
      <c r="EE90">
        <v>6.3955000000000002</v>
      </c>
      <c r="EF90">
        <v>4.5206999999999997</v>
      </c>
      <c r="EG90">
        <v>3.2770000000000001</v>
      </c>
      <c r="EH90">
        <v>2.4319000000000002</v>
      </c>
      <c r="EI90">
        <v>2.0478999999999998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8.1856999999999999E-2</v>
      </c>
      <c r="EY90">
        <v>6.0928000000000003E-2</v>
      </c>
      <c r="EZ90">
        <v>4.9599999999999998E-2</v>
      </c>
      <c r="FA90">
        <v>2.8367E-2</v>
      </c>
      <c r="FB90">
        <v>4.6879999999999998E-2</v>
      </c>
      <c r="FC90">
        <v>3.0119E-2</v>
      </c>
      <c r="FD90">
        <v>2.6012E-2</v>
      </c>
      <c r="FE90">
        <v>-1.02E-4</v>
      </c>
      <c r="FF90">
        <v>-2.6800000000000001E-4</v>
      </c>
      <c r="FG90">
        <v>-5.8500000000000002E-4</v>
      </c>
      <c r="FH90">
        <v>-2.4899999999999998E-4</v>
      </c>
      <c r="FI90">
        <v>1.66E-4</v>
      </c>
      <c r="FJ90">
        <v>-1.2352999999999999E-2</v>
      </c>
      <c r="FK90">
        <v>-7.1640000000000002E-3</v>
      </c>
      <c r="FL90">
        <v>8.3291000000000004E-2</v>
      </c>
      <c r="FM90">
        <v>7.9601000000000005E-2</v>
      </c>
      <c r="FN90">
        <v>7.7850000000000003E-2</v>
      </c>
      <c r="FO90">
        <v>7.9851000000000005E-2</v>
      </c>
      <c r="FP90">
        <v>9.0036000000000005E-2</v>
      </c>
      <c r="FQ90">
        <v>0.106768</v>
      </c>
      <c r="FR90">
        <v>9.9934999999999996E-2</v>
      </c>
      <c r="FS90">
        <v>-0.14574799999999999</v>
      </c>
      <c r="FT90">
        <v>-0.14377000000000001</v>
      </c>
      <c r="FU90">
        <v>-0.142647</v>
      </c>
      <c r="FV90">
        <v>-0.14446000000000001</v>
      </c>
      <c r="FW90">
        <v>-0.149529</v>
      </c>
      <c r="FX90">
        <v>-0.149922</v>
      </c>
      <c r="FY90">
        <v>-0.14621300000000001</v>
      </c>
      <c r="FZ90">
        <v>-1.3577809999999999</v>
      </c>
      <c r="GA90">
        <v>-1.3312090000000001</v>
      </c>
      <c r="GB90">
        <v>-1.3153589999999999</v>
      </c>
      <c r="GC90">
        <v>-1.3405819999999999</v>
      </c>
      <c r="GD90">
        <v>-1.410533</v>
      </c>
      <c r="GE90">
        <v>-1.427991</v>
      </c>
      <c r="GF90">
        <v>-1.3783829999999999</v>
      </c>
      <c r="GG90">
        <v>-0.21268899999999999</v>
      </c>
      <c r="GH90">
        <v>-0.19611999999999999</v>
      </c>
      <c r="GI90">
        <v>-0.19023200000000001</v>
      </c>
      <c r="GJ90">
        <v>-0.20758299999999999</v>
      </c>
      <c r="GK90">
        <v>-0.25243199999999999</v>
      </c>
      <c r="GL90">
        <v>-0.28163500000000002</v>
      </c>
      <c r="GM90">
        <v>-0.24326100000000001</v>
      </c>
      <c r="GN90">
        <v>-0.40575</v>
      </c>
      <c r="GO90">
        <v>-0.37634099999999998</v>
      </c>
      <c r="GP90">
        <v>-0.360371</v>
      </c>
      <c r="GQ90">
        <v>-0.386656</v>
      </c>
      <c r="GR90">
        <v>-0.45993000000000001</v>
      </c>
      <c r="GS90">
        <v>-0.45608199999999999</v>
      </c>
      <c r="GT90">
        <v>-0.40173599999999998</v>
      </c>
      <c r="GU90">
        <v>0.41913099999999998</v>
      </c>
      <c r="GV90">
        <v>0.37723000000000001</v>
      </c>
      <c r="GW90">
        <v>0.33720899999999998</v>
      </c>
      <c r="GX90">
        <v>0.26628200000000002</v>
      </c>
      <c r="GY90">
        <v>0.41304400000000002</v>
      </c>
      <c r="GZ90">
        <v>0.33250800000000003</v>
      </c>
      <c r="HA90">
        <v>0.29336600000000002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-54</v>
      </c>
      <c r="HH90">
        <v>54</v>
      </c>
      <c r="HI90">
        <v>-0.93057699999999999</v>
      </c>
      <c r="HJ90">
        <v>-0.91922700000000002</v>
      </c>
      <c r="HK90">
        <v>-0.91258300000000003</v>
      </c>
      <c r="HL90">
        <v>-0.92245299999999997</v>
      </c>
      <c r="HM90">
        <v>-0.95157599999999998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745.72400000000005</v>
      </c>
      <c r="HX90">
        <v>0</v>
      </c>
      <c r="HZ90">
        <v>745.57299999999998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766.85699999999997</v>
      </c>
      <c r="IJ90">
        <v>0</v>
      </c>
      <c r="IL90">
        <v>766.80899999999997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776.09699999999998</v>
      </c>
      <c r="IV90">
        <v>0</v>
      </c>
      <c r="IX90">
        <v>776.08199999999999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755.303</v>
      </c>
      <c r="JH90">
        <v>0</v>
      </c>
      <c r="JJ90">
        <v>755.31799999999998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704.78700000000003</v>
      </c>
      <c r="JT90">
        <v>0</v>
      </c>
      <c r="JV90">
        <v>704.60900000000004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741.72199999999998</v>
      </c>
      <c r="KF90">
        <v>0.10199999999999999</v>
      </c>
      <c r="KH90">
        <v>741.80399999999997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780.27599999999995</v>
      </c>
      <c r="KR90">
        <v>2.5000000000000001E-2</v>
      </c>
      <c r="KT90">
        <v>780.31299999999999</v>
      </c>
      <c r="KU90">
        <v>2.5000000000000001E-2</v>
      </c>
      <c r="KV90">
        <v>124.14167064520001</v>
      </c>
      <c r="KW90">
        <v>114.95294239430001</v>
      </c>
      <c r="KX90">
        <v>94.033901745000009</v>
      </c>
      <c r="KY90">
        <v>90.1261148886</v>
      </c>
      <c r="KZ90">
        <v>95.060648055599998</v>
      </c>
      <c r="LA90">
        <v>107.64959405280001</v>
      </c>
      <c r="LB90">
        <v>102.15355700000001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-15.232075199999999</v>
      </c>
      <c r="LI90">
        <v>-3.7138102000000002</v>
      </c>
      <c r="LJ90">
        <v>-111.00538565499998</v>
      </c>
      <c r="LK90">
        <v>-80.751137940000007</v>
      </c>
      <c r="LL90">
        <v>-64.472321384999987</v>
      </c>
      <c r="LM90">
        <v>-37.694484676000002</v>
      </c>
      <c r="LN90">
        <v>-66.359935518</v>
      </c>
      <c r="LO90">
        <v>-25.369688106000002</v>
      </c>
      <c r="LP90">
        <v>-25.979762783999998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69.793274999999994</v>
      </c>
      <c r="LY90">
        <v>68.942025000000001</v>
      </c>
      <c r="LZ90">
        <v>68.443725000000001</v>
      </c>
      <c r="MA90">
        <v>69.183975000000004</v>
      </c>
      <c r="MB90">
        <v>71.368200000000002</v>
      </c>
      <c r="MC90">
        <v>0</v>
      </c>
      <c r="MD90">
        <v>0</v>
      </c>
      <c r="ME90">
        <v>-9.7645519899999993</v>
      </c>
      <c r="MF90">
        <v>-9.6797771679999993</v>
      </c>
      <c r="MG90">
        <v>-9.5116000000000014</v>
      </c>
      <c r="MH90">
        <v>-8.7523012707000003</v>
      </c>
      <c r="MI90">
        <v>-9.3915558576000002</v>
      </c>
      <c r="MJ90">
        <v>-9.5963183360000013</v>
      </c>
      <c r="MK90">
        <v>-7.6847852727000001</v>
      </c>
      <c r="ML90">
        <v>73.165008000200018</v>
      </c>
      <c r="MM90">
        <v>93.464052286300003</v>
      </c>
      <c r="MN90">
        <v>88.493705360000021</v>
      </c>
      <c r="MO90">
        <v>112.8633039419</v>
      </c>
      <c r="MP90">
        <v>90.677356680000003</v>
      </c>
      <c r="MQ90">
        <v>57.451512410800014</v>
      </c>
      <c r="MR90">
        <v>64.77519874330001</v>
      </c>
    </row>
    <row r="91" spans="1:356" x14ac:dyDescent="0.25">
      <c r="A91">
        <v>73</v>
      </c>
      <c r="B91" t="s">
        <v>474</v>
      </c>
      <c r="C91" s="3">
        <v>42817.480405092596</v>
      </c>
      <c r="D91">
        <v>78.775400000000005</v>
      </c>
      <c r="E91">
        <v>78.944699999999997</v>
      </c>
      <c r="F91">
        <v>11</v>
      </c>
      <c r="G91">
        <v>85</v>
      </c>
      <c r="H91">
        <v>1.1420999999999999</v>
      </c>
      <c r="I91">
        <v>1210.6667</v>
      </c>
      <c r="J91">
        <v>17706</v>
      </c>
      <c r="K91">
        <v>31</v>
      </c>
      <c r="L91">
        <v>239517</v>
      </c>
      <c r="M91">
        <v>239707</v>
      </c>
      <c r="N91">
        <v>239988</v>
      </c>
      <c r="O91">
        <v>239996</v>
      </c>
      <c r="P91">
        <v>139311</v>
      </c>
      <c r="Q91">
        <v>139287</v>
      </c>
      <c r="R91">
        <v>220905</v>
      </c>
      <c r="S91">
        <v>220913</v>
      </c>
      <c r="T91">
        <v>239269</v>
      </c>
      <c r="U91">
        <v>239731</v>
      </c>
      <c r="V91">
        <v>215350</v>
      </c>
      <c r="W91">
        <v>215335</v>
      </c>
      <c r="X91">
        <v>215988</v>
      </c>
      <c r="Y91">
        <v>215970</v>
      </c>
      <c r="Z91">
        <v>294074</v>
      </c>
      <c r="AA91">
        <v>294058</v>
      </c>
      <c r="AB91">
        <v>1366.77</v>
      </c>
      <c r="AC91">
        <v>62656.363299999997</v>
      </c>
      <c r="AD91">
        <v>1</v>
      </c>
      <c r="AE91">
        <v>153.09379999999999</v>
      </c>
      <c r="AF91">
        <v>153.09379999999999</v>
      </c>
      <c r="AG91">
        <v>153.09379999999999</v>
      </c>
      <c r="AH91">
        <v>153.09379999999999</v>
      </c>
      <c r="AI91">
        <v>87.347800000000007</v>
      </c>
      <c r="AJ91">
        <v>87.347800000000007</v>
      </c>
      <c r="AK91">
        <v>87.347800000000007</v>
      </c>
      <c r="AL91">
        <v>1213.8671999999999</v>
      </c>
      <c r="AM91">
        <v>1144.1795999999999</v>
      </c>
      <c r="AN91">
        <v>1102.5</v>
      </c>
      <c r="AO91">
        <v>855.18389999999999</v>
      </c>
      <c r="AP91">
        <v>1102.5957000000001</v>
      </c>
      <c r="AQ91">
        <v>1013.7042</v>
      </c>
      <c r="AR91">
        <v>986.42039999999997</v>
      </c>
      <c r="AS91">
        <v>959.26530000000002</v>
      </c>
      <c r="AT91">
        <v>938.09580000000005</v>
      </c>
      <c r="AU91">
        <v>923.85990000000004</v>
      </c>
      <c r="AV91">
        <v>906.49760000000003</v>
      </c>
      <c r="AW91">
        <v>882.30870000000004</v>
      </c>
      <c r="AX91">
        <v>15.6</v>
      </c>
      <c r="AY91">
        <v>18</v>
      </c>
      <c r="AZ91">
        <v>30.863199999999999</v>
      </c>
      <c r="BA91">
        <v>16.3154</v>
      </c>
      <c r="BB91">
        <v>9.4276999999999997</v>
      </c>
      <c r="BC91">
        <v>6.3254000000000001</v>
      </c>
      <c r="BD91">
        <v>4.4617000000000004</v>
      </c>
      <c r="BE91">
        <v>3.2301000000000002</v>
      </c>
      <c r="BF91">
        <v>2.3895</v>
      </c>
      <c r="BG91">
        <v>2.0545</v>
      </c>
      <c r="BH91">
        <v>2.0686</v>
      </c>
      <c r="BI91">
        <v>76.66</v>
      </c>
      <c r="BJ91">
        <v>126.79</v>
      </c>
      <c r="BK91">
        <v>136.57</v>
      </c>
      <c r="BL91">
        <v>222.39</v>
      </c>
      <c r="BM91">
        <v>208.27</v>
      </c>
      <c r="BN91">
        <v>334.15</v>
      </c>
      <c r="BO91">
        <v>294.77</v>
      </c>
      <c r="BP91">
        <v>474.12</v>
      </c>
      <c r="BQ91">
        <v>413.84</v>
      </c>
      <c r="BR91">
        <v>658.34</v>
      </c>
      <c r="BS91">
        <v>554.33000000000004</v>
      </c>
      <c r="BT91">
        <v>897.53</v>
      </c>
      <c r="BU91">
        <v>659.99</v>
      </c>
      <c r="BV91">
        <v>1065.8199</v>
      </c>
      <c r="BW91">
        <v>50.8</v>
      </c>
      <c r="BX91">
        <v>46.4</v>
      </c>
      <c r="BY91">
        <v>47.686599999999999</v>
      </c>
      <c r="BZ91">
        <v>4.3090909999999996</v>
      </c>
      <c r="CA91">
        <v>2.9213</v>
      </c>
      <c r="CB91">
        <v>6.0213000000000001</v>
      </c>
      <c r="CC91">
        <v>-1.4278999999999999</v>
      </c>
      <c r="CD91">
        <v>2.9213</v>
      </c>
      <c r="CE91">
        <v>4301014</v>
      </c>
      <c r="CF91">
        <v>2</v>
      </c>
      <c r="CI91">
        <v>3.8121</v>
      </c>
      <c r="CJ91">
        <v>7.13</v>
      </c>
      <c r="CK91">
        <v>9.3457000000000008</v>
      </c>
      <c r="CL91">
        <v>11.654299999999999</v>
      </c>
      <c r="CM91">
        <v>11.895</v>
      </c>
      <c r="CN91">
        <v>16.605699999999999</v>
      </c>
      <c r="CO91">
        <v>4.0937999999999999</v>
      </c>
      <c r="CP91">
        <v>7.7249999999999996</v>
      </c>
      <c r="CQ91">
        <v>9.36</v>
      </c>
      <c r="CR91">
        <v>12.47</v>
      </c>
      <c r="CS91">
        <v>12.8538</v>
      </c>
      <c r="CT91">
        <v>17.914999999999999</v>
      </c>
      <c r="CU91">
        <v>24.9864</v>
      </c>
      <c r="CV91">
        <v>24.942399999999999</v>
      </c>
      <c r="CW91">
        <v>25.010100000000001</v>
      </c>
      <c r="CX91">
        <v>25.129300000000001</v>
      </c>
      <c r="CY91">
        <v>25.004300000000001</v>
      </c>
      <c r="CZ91">
        <v>24.9331</v>
      </c>
      <c r="DB91">
        <v>13191</v>
      </c>
      <c r="DC91">
        <v>608</v>
      </c>
      <c r="DD91">
        <v>18</v>
      </c>
      <c r="DF91" t="s">
        <v>502</v>
      </c>
      <c r="DG91">
        <v>203</v>
      </c>
      <c r="DH91">
        <v>908</v>
      </c>
      <c r="DI91">
        <v>5</v>
      </c>
      <c r="DJ91">
        <v>5</v>
      </c>
      <c r="DK91">
        <v>30.000001999999999</v>
      </c>
      <c r="DL91">
        <v>17.5</v>
      </c>
      <c r="DM91">
        <v>4.3090909999999996</v>
      </c>
      <c r="DN91">
        <v>1564.65</v>
      </c>
      <c r="DO91">
        <v>1504.1713999999999</v>
      </c>
      <c r="DP91">
        <v>1239.3357000000001</v>
      </c>
      <c r="DQ91">
        <v>1131.6713999999999</v>
      </c>
      <c r="DR91">
        <v>1067.4142999999999</v>
      </c>
      <c r="DS91">
        <v>1019.0143</v>
      </c>
      <c r="DT91">
        <v>822.25710000000004</v>
      </c>
      <c r="DU91">
        <v>68.964299999999994</v>
      </c>
      <c r="DV91">
        <v>56.109299999999998</v>
      </c>
      <c r="DW91">
        <v>52.421399999999998</v>
      </c>
      <c r="DX91">
        <v>45.1357</v>
      </c>
      <c r="DY91">
        <v>40.417099999999998</v>
      </c>
      <c r="DZ91">
        <v>35.0471</v>
      </c>
      <c r="EA91">
        <v>35.912100000000002</v>
      </c>
      <c r="EB91">
        <v>30.863199999999999</v>
      </c>
      <c r="EC91">
        <v>16.3154</v>
      </c>
      <c r="ED91">
        <v>9.4276999999999997</v>
      </c>
      <c r="EE91">
        <v>6.3254000000000001</v>
      </c>
      <c r="EF91">
        <v>4.4617000000000004</v>
      </c>
      <c r="EG91">
        <v>3.2301000000000002</v>
      </c>
      <c r="EH91">
        <v>2.3895</v>
      </c>
      <c r="EI91">
        <v>2.0545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8.2411999999999999E-2</v>
      </c>
      <c r="EY91">
        <v>6.1277999999999999E-2</v>
      </c>
      <c r="EZ91">
        <v>4.9891999999999999E-2</v>
      </c>
      <c r="FA91">
        <v>2.8629000000000002E-2</v>
      </c>
      <c r="FB91">
        <v>4.7104E-2</v>
      </c>
      <c r="FC91">
        <v>3.0700999999999999E-2</v>
      </c>
      <c r="FD91">
        <v>2.6457999999999999E-2</v>
      </c>
      <c r="FE91">
        <v>-1.02E-4</v>
      </c>
      <c r="FF91">
        <v>-2.6800000000000001E-4</v>
      </c>
      <c r="FG91">
        <v>-5.8500000000000002E-4</v>
      </c>
      <c r="FH91">
        <v>-2.4800000000000001E-4</v>
      </c>
      <c r="FI91">
        <v>1.7000000000000001E-4</v>
      </c>
      <c r="FJ91">
        <v>-1.0411E-2</v>
      </c>
      <c r="FK91">
        <v>-5.9699999999999996E-3</v>
      </c>
      <c r="FL91">
        <v>8.3287E-2</v>
      </c>
      <c r="FM91">
        <v>7.9589999999999994E-2</v>
      </c>
      <c r="FN91">
        <v>7.7842999999999996E-2</v>
      </c>
      <c r="FO91">
        <v>7.9850000000000004E-2</v>
      </c>
      <c r="FP91">
        <v>9.0034000000000003E-2</v>
      </c>
      <c r="FQ91">
        <v>0.106762</v>
      </c>
      <c r="FR91">
        <v>0.100103</v>
      </c>
      <c r="FS91">
        <v>-0.14577100000000001</v>
      </c>
      <c r="FT91">
        <v>-0.14383699999999999</v>
      </c>
      <c r="FU91">
        <v>-0.14268900000000001</v>
      </c>
      <c r="FV91">
        <v>-0.144458</v>
      </c>
      <c r="FW91">
        <v>-0.149535</v>
      </c>
      <c r="FX91">
        <v>-0.15010899999999999</v>
      </c>
      <c r="FY91">
        <v>-0.145815</v>
      </c>
      <c r="FZ91">
        <v>-1.3581369999999999</v>
      </c>
      <c r="GA91">
        <v>-1.332136</v>
      </c>
      <c r="GB91">
        <v>-1.315974</v>
      </c>
      <c r="GC91">
        <v>-1.340616</v>
      </c>
      <c r="GD91">
        <v>-1.4106749999999999</v>
      </c>
      <c r="GE91">
        <v>-1.4362330000000001</v>
      </c>
      <c r="GF91">
        <v>-1.3778999999999999</v>
      </c>
      <c r="GG91">
        <v>-0.21260999999999999</v>
      </c>
      <c r="GH91">
        <v>-0.195938</v>
      </c>
      <c r="GI91">
        <v>-0.190111</v>
      </c>
      <c r="GJ91">
        <v>-0.207569</v>
      </c>
      <c r="GK91">
        <v>-0.25239</v>
      </c>
      <c r="GL91">
        <v>-0.281553</v>
      </c>
      <c r="GM91">
        <v>-0.24517900000000001</v>
      </c>
      <c r="GN91">
        <v>-0.40616200000000002</v>
      </c>
      <c r="GO91">
        <v>-0.37735400000000002</v>
      </c>
      <c r="GP91">
        <v>-0.36102899999999999</v>
      </c>
      <c r="GQ91">
        <v>-0.38669399999999998</v>
      </c>
      <c r="GR91">
        <v>-0.46011299999999999</v>
      </c>
      <c r="GS91">
        <v>-0.45637299999999997</v>
      </c>
      <c r="GT91">
        <v>-0.39431500000000003</v>
      </c>
      <c r="GU91">
        <v>0.41877300000000001</v>
      </c>
      <c r="GV91">
        <v>0.37575900000000001</v>
      </c>
      <c r="GW91">
        <v>0.33310000000000001</v>
      </c>
      <c r="GX91">
        <v>0.262712</v>
      </c>
      <c r="GY91">
        <v>0.40649200000000002</v>
      </c>
      <c r="GZ91">
        <v>0.32841199999999998</v>
      </c>
      <c r="HA91">
        <v>0.29333100000000001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-47</v>
      </c>
      <c r="HH91">
        <v>47</v>
      </c>
      <c r="HI91">
        <v>-0.93049700000000002</v>
      </c>
      <c r="HJ91">
        <v>-0.91918</v>
      </c>
      <c r="HK91">
        <v>-0.912497</v>
      </c>
      <c r="HL91">
        <v>-0.92235299999999998</v>
      </c>
      <c r="HM91">
        <v>-0.95146799999999998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745.72400000000005</v>
      </c>
      <c r="HX91">
        <v>0</v>
      </c>
      <c r="HZ91">
        <v>745.57299999999998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766.85699999999997</v>
      </c>
      <c r="IJ91">
        <v>0</v>
      </c>
      <c r="IL91">
        <v>766.80899999999997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776.09699999999998</v>
      </c>
      <c r="IV91">
        <v>0</v>
      </c>
      <c r="IX91">
        <v>776.08199999999999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755.303</v>
      </c>
      <c r="JH91">
        <v>0</v>
      </c>
      <c r="JJ91">
        <v>755.31799999999998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704.78700000000003</v>
      </c>
      <c r="JT91">
        <v>0</v>
      </c>
      <c r="JV91">
        <v>704.60900000000004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741.72199999999998</v>
      </c>
      <c r="KF91">
        <v>0.10199999999999999</v>
      </c>
      <c r="KH91">
        <v>741.80399999999997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780.27599999999995</v>
      </c>
      <c r="KR91">
        <v>2.5000000000000001E-2</v>
      </c>
      <c r="KT91">
        <v>780.31299999999999</v>
      </c>
      <c r="KU91">
        <v>2.5000000000000001E-2</v>
      </c>
      <c r="KV91">
        <v>130.31500455</v>
      </c>
      <c r="KW91">
        <v>119.71700172599999</v>
      </c>
      <c r="KX91">
        <v>96.4736088951</v>
      </c>
      <c r="KY91">
        <v>90.363961290000006</v>
      </c>
      <c r="KZ91">
        <v>96.1035790862</v>
      </c>
      <c r="LA91">
        <v>108.7920046966</v>
      </c>
      <c r="LB91">
        <v>82.310402481300002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-15.251074399999998</v>
      </c>
      <c r="LI91">
        <v>-3.7037009999999997</v>
      </c>
      <c r="LJ91">
        <v>-111.78825646999998</v>
      </c>
      <c r="LK91">
        <v>-81.273617360000003</v>
      </c>
      <c r="LL91">
        <v>-64.886730017999994</v>
      </c>
      <c r="LM91">
        <v>-38.048022696000004</v>
      </c>
      <c r="LN91">
        <v>-66.688249949999985</v>
      </c>
      <c r="LO91">
        <v>-29.14116757</v>
      </c>
      <c r="LP91">
        <v>-28.230415199999996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69.787275000000008</v>
      </c>
      <c r="LY91">
        <v>68.938500000000005</v>
      </c>
      <c r="LZ91">
        <v>68.437275</v>
      </c>
      <c r="MA91">
        <v>69.176474999999996</v>
      </c>
      <c r="MB91">
        <v>71.360100000000003</v>
      </c>
      <c r="MC91">
        <v>0</v>
      </c>
      <c r="MD91">
        <v>0</v>
      </c>
      <c r="ME91">
        <v>-14.662499822999999</v>
      </c>
      <c r="MF91">
        <v>-10.993944023399999</v>
      </c>
      <c r="MG91">
        <v>-9.9658847753999993</v>
      </c>
      <c r="MH91">
        <v>-9.3687721133000004</v>
      </c>
      <c r="MI91">
        <v>-10.200871869</v>
      </c>
      <c r="MJ91">
        <v>-9.8676161462999996</v>
      </c>
      <c r="MK91">
        <v>-8.8048927659</v>
      </c>
      <c r="ML91">
        <v>73.651523257000022</v>
      </c>
      <c r="MM91">
        <v>96.38794034259999</v>
      </c>
      <c r="MN91">
        <v>90.058269101700006</v>
      </c>
      <c r="MO91">
        <v>112.1236414807</v>
      </c>
      <c r="MP91">
        <v>90.574557267200021</v>
      </c>
      <c r="MQ91">
        <v>54.532146580300015</v>
      </c>
      <c r="MR91">
        <v>41.571393515400011</v>
      </c>
    </row>
    <row r="92" spans="1:356" x14ac:dyDescent="0.25">
      <c r="A92">
        <v>73</v>
      </c>
      <c r="B92" t="s">
        <v>475</v>
      </c>
      <c r="C92" s="3">
        <v>42817.481562499997</v>
      </c>
      <c r="D92">
        <v>78.814599999999999</v>
      </c>
      <c r="E92">
        <v>79.0852</v>
      </c>
      <c r="F92">
        <v>15</v>
      </c>
      <c r="G92">
        <v>82</v>
      </c>
      <c r="H92">
        <v>1.1420999999999999</v>
      </c>
      <c r="I92">
        <v>1159.0800999999999</v>
      </c>
      <c r="J92">
        <v>16888</v>
      </c>
      <c r="K92">
        <v>31</v>
      </c>
      <c r="L92">
        <v>239517</v>
      </c>
      <c r="M92">
        <v>239707</v>
      </c>
      <c r="N92">
        <v>239988</v>
      </c>
      <c r="O92">
        <v>239996</v>
      </c>
      <c r="P92">
        <v>139311</v>
      </c>
      <c r="Q92">
        <v>139287</v>
      </c>
      <c r="R92">
        <v>220905</v>
      </c>
      <c r="S92">
        <v>220913</v>
      </c>
      <c r="T92">
        <v>239269</v>
      </c>
      <c r="U92">
        <v>239731</v>
      </c>
      <c r="V92">
        <v>215350</v>
      </c>
      <c r="W92">
        <v>215335</v>
      </c>
      <c r="X92">
        <v>215988</v>
      </c>
      <c r="Y92">
        <v>215970</v>
      </c>
      <c r="Z92">
        <v>294074</v>
      </c>
      <c r="AA92">
        <v>294058</v>
      </c>
      <c r="AB92">
        <v>1366.77</v>
      </c>
      <c r="AC92">
        <v>62673.652300000002</v>
      </c>
      <c r="AD92">
        <v>1</v>
      </c>
      <c r="AE92">
        <v>154.56120000000001</v>
      </c>
      <c r="AF92">
        <v>154.56120000000001</v>
      </c>
      <c r="AG92">
        <v>154.56120000000001</v>
      </c>
      <c r="AH92">
        <v>154.56120000000001</v>
      </c>
      <c r="AI92">
        <v>88.815200000000004</v>
      </c>
      <c r="AJ92">
        <v>88.815200000000004</v>
      </c>
      <c r="AK92">
        <v>88.815200000000004</v>
      </c>
      <c r="AL92">
        <v>1245.5078000000001</v>
      </c>
      <c r="AM92">
        <v>1153.827</v>
      </c>
      <c r="AN92">
        <v>1112.3334</v>
      </c>
      <c r="AO92">
        <v>857.14729999999997</v>
      </c>
      <c r="AP92">
        <v>1092.6027999999999</v>
      </c>
      <c r="AQ92">
        <v>1004.7699</v>
      </c>
      <c r="AR92">
        <v>977.28030000000001</v>
      </c>
      <c r="AS92">
        <v>950.29269999999997</v>
      </c>
      <c r="AT92">
        <v>929.45609999999999</v>
      </c>
      <c r="AU92">
        <v>915.68539999999996</v>
      </c>
      <c r="AV92">
        <v>898.48140000000001</v>
      </c>
      <c r="AW92">
        <v>875.96669999999995</v>
      </c>
      <c r="AX92">
        <v>15.6</v>
      </c>
      <c r="AY92">
        <v>22.4</v>
      </c>
      <c r="AZ92">
        <v>30.815999999999999</v>
      </c>
      <c r="BA92">
        <v>16.337499999999999</v>
      </c>
      <c r="BB92">
        <v>9.5822000000000003</v>
      </c>
      <c r="BC92">
        <v>6.4865000000000004</v>
      </c>
      <c r="BD92">
        <v>4.5867000000000004</v>
      </c>
      <c r="BE92">
        <v>3.2927</v>
      </c>
      <c r="BF92">
        <v>2.4268000000000001</v>
      </c>
      <c r="BG92">
        <v>2.0495000000000001</v>
      </c>
      <c r="BH92">
        <v>2.0712999999999999</v>
      </c>
      <c r="BI92">
        <v>77.36</v>
      </c>
      <c r="BJ92">
        <v>125.23</v>
      </c>
      <c r="BK92">
        <v>135.21</v>
      </c>
      <c r="BL92">
        <v>213.88</v>
      </c>
      <c r="BM92">
        <v>204.88</v>
      </c>
      <c r="BN92">
        <v>318.06</v>
      </c>
      <c r="BO92">
        <v>290.02</v>
      </c>
      <c r="BP92">
        <v>452.82</v>
      </c>
      <c r="BQ92">
        <v>408.19</v>
      </c>
      <c r="BR92">
        <v>637.22</v>
      </c>
      <c r="BS92">
        <v>547.29</v>
      </c>
      <c r="BT92">
        <v>867.06</v>
      </c>
      <c r="BU92">
        <v>660.45</v>
      </c>
      <c r="BV92">
        <v>1049.95</v>
      </c>
      <c r="BW92">
        <v>51.4</v>
      </c>
      <c r="BX92">
        <v>46.2</v>
      </c>
      <c r="BY92">
        <v>45.419600000000003</v>
      </c>
      <c r="BZ92">
        <v>4.3363630000000004</v>
      </c>
      <c r="CA92">
        <v>3.6023000000000001</v>
      </c>
      <c r="CB92">
        <v>3.6053000000000002</v>
      </c>
      <c r="CC92">
        <v>-2.1265000000000001</v>
      </c>
      <c r="CD92">
        <v>3.6023000000000001</v>
      </c>
      <c r="CE92">
        <v>4301006</v>
      </c>
      <c r="CF92">
        <v>1</v>
      </c>
      <c r="CI92">
        <v>4.0693000000000001</v>
      </c>
      <c r="CJ92">
        <v>7.2820999999999998</v>
      </c>
      <c r="CK92">
        <v>9.4221000000000004</v>
      </c>
      <c r="CL92">
        <v>11.74</v>
      </c>
      <c r="CM92">
        <v>12.108599999999999</v>
      </c>
      <c r="CN92">
        <v>16.026399999999999</v>
      </c>
      <c r="CO92">
        <v>4.2316000000000003</v>
      </c>
      <c r="CP92">
        <v>7.9076000000000004</v>
      </c>
      <c r="CQ92">
        <v>9.6822999999999997</v>
      </c>
      <c r="CR92">
        <v>12.464600000000001</v>
      </c>
      <c r="CS92">
        <v>12.767099999999999</v>
      </c>
      <c r="CT92">
        <v>16.3797</v>
      </c>
      <c r="CU92">
        <v>24.9512</v>
      </c>
      <c r="CV92">
        <v>24.964300000000001</v>
      </c>
      <c r="CW92">
        <v>25.061199999999999</v>
      </c>
      <c r="CX92">
        <v>25.1431</v>
      </c>
      <c r="CY92">
        <v>25.1005</v>
      </c>
      <c r="CZ92">
        <v>24.9634</v>
      </c>
      <c r="DB92">
        <v>13191</v>
      </c>
      <c r="DC92">
        <v>609</v>
      </c>
      <c r="DD92">
        <v>1</v>
      </c>
      <c r="DF92" t="s">
        <v>502</v>
      </c>
      <c r="DG92">
        <v>203</v>
      </c>
      <c r="DH92">
        <v>908</v>
      </c>
      <c r="DI92">
        <v>5</v>
      </c>
      <c r="DJ92">
        <v>5</v>
      </c>
      <c r="DK92">
        <v>30.000001999999999</v>
      </c>
      <c r="DL92">
        <v>17.666668000000001</v>
      </c>
      <c r="DM92">
        <v>4.3363630000000004</v>
      </c>
      <c r="DN92">
        <v>1454.8571999999999</v>
      </c>
      <c r="DO92">
        <v>1396.6285</v>
      </c>
      <c r="DP92">
        <v>1183.4641999999999</v>
      </c>
      <c r="DQ92">
        <v>1126.8071</v>
      </c>
      <c r="DR92">
        <v>1088.8499999999999</v>
      </c>
      <c r="DS92">
        <v>1014.2214</v>
      </c>
      <c r="DT92">
        <v>960.07860000000005</v>
      </c>
      <c r="DU92">
        <v>46.876399999999997</v>
      </c>
      <c r="DV92">
        <v>46.677100000000003</v>
      </c>
      <c r="DW92">
        <v>45.314999999999998</v>
      </c>
      <c r="DX92">
        <v>47.01</v>
      </c>
      <c r="DY92">
        <v>42.273600000000002</v>
      </c>
      <c r="DZ92">
        <v>35.156399999999998</v>
      </c>
      <c r="EA92">
        <v>30.897099999999998</v>
      </c>
      <c r="EB92">
        <v>30.815999999999999</v>
      </c>
      <c r="EC92">
        <v>16.337499999999999</v>
      </c>
      <c r="ED92">
        <v>9.5822000000000003</v>
      </c>
      <c r="EE92">
        <v>6.4865000000000004</v>
      </c>
      <c r="EF92">
        <v>4.5867000000000004</v>
      </c>
      <c r="EG92">
        <v>3.2927</v>
      </c>
      <c r="EH92">
        <v>2.4268000000000001</v>
      </c>
      <c r="EI92">
        <v>2.0495000000000001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8.3019999999999997E-2</v>
      </c>
      <c r="EY92">
        <v>6.164E-2</v>
      </c>
      <c r="EZ92">
        <v>5.0120999999999999E-2</v>
      </c>
      <c r="FA92">
        <v>2.8830999999999999E-2</v>
      </c>
      <c r="FB92">
        <v>4.7294000000000003E-2</v>
      </c>
      <c r="FC92">
        <v>3.0342000000000001E-2</v>
      </c>
      <c r="FD92">
        <v>2.6121999999999999E-2</v>
      </c>
      <c r="FE92">
        <v>-1E-4</v>
      </c>
      <c r="FF92">
        <v>-2.63E-4</v>
      </c>
      <c r="FG92">
        <v>-5.7399999999999997E-4</v>
      </c>
      <c r="FH92">
        <v>-2.3900000000000001E-4</v>
      </c>
      <c r="FI92">
        <v>1.7699999999999999E-4</v>
      </c>
      <c r="FJ92">
        <v>-8.4700000000000001E-3</v>
      </c>
      <c r="FK92">
        <v>-4.7790000000000003E-3</v>
      </c>
      <c r="FL92">
        <v>8.3271999999999999E-2</v>
      </c>
      <c r="FM92">
        <v>7.9583000000000001E-2</v>
      </c>
      <c r="FN92">
        <v>7.7829999999999996E-2</v>
      </c>
      <c r="FO92">
        <v>7.9832E-2</v>
      </c>
      <c r="FP92">
        <v>9.0004000000000001E-2</v>
      </c>
      <c r="FQ92">
        <v>0.106741</v>
      </c>
      <c r="FR92">
        <v>9.9948999999999996E-2</v>
      </c>
      <c r="FS92">
        <v>-0.14515500000000001</v>
      </c>
      <c r="FT92">
        <v>-0.143183</v>
      </c>
      <c r="FU92">
        <v>-0.14207900000000001</v>
      </c>
      <c r="FV92">
        <v>-0.143872</v>
      </c>
      <c r="FW92">
        <v>-0.14898800000000001</v>
      </c>
      <c r="FX92">
        <v>-0.14963599999999999</v>
      </c>
      <c r="FY92">
        <v>-0.14580199999999999</v>
      </c>
      <c r="FZ92">
        <v>-1.357202</v>
      </c>
      <c r="GA92">
        <v>-1.330611</v>
      </c>
      <c r="GB92">
        <v>-1.314972</v>
      </c>
      <c r="GC92">
        <v>-1.3400019999999999</v>
      </c>
      <c r="GD92">
        <v>-1.410838</v>
      </c>
      <c r="GE92">
        <v>-1.4410750000000001</v>
      </c>
      <c r="GF92">
        <v>-1.3890359999999999</v>
      </c>
      <c r="GG92">
        <v>-0.21191399999999999</v>
      </c>
      <c r="GH92">
        <v>-0.195411</v>
      </c>
      <c r="GI92">
        <v>-0.18950700000000001</v>
      </c>
      <c r="GJ92">
        <v>-0.20682900000000001</v>
      </c>
      <c r="GK92">
        <v>-0.25130400000000003</v>
      </c>
      <c r="GL92">
        <v>-0.28046100000000002</v>
      </c>
      <c r="GM92">
        <v>-0.242676</v>
      </c>
      <c r="GN92">
        <v>-0.405088</v>
      </c>
      <c r="GO92">
        <v>-0.375691</v>
      </c>
      <c r="GP92">
        <v>-0.35996299999999998</v>
      </c>
      <c r="GQ92">
        <v>-0.38600699999999999</v>
      </c>
      <c r="GR92">
        <v>-0.46032600000000001</v>
      </c>
      <c r="GS92">
        <v>-0.45602799999999999</v>
      </c>
      <c r="GT92">
        <v>-0.39993699999999999</v>
      </c>
      <c r="GU92">
        <v>0.41909200000000002</v>
      </c>
      <c r="GV92">
        <v>0.37759199999999998</v>
      </c>
      <c r="GW92">
        <v>0.33798099999999998</v>
      </c>
      <c r="GX92">
        <v>0.26669399999999999</v>
      </c>
      <c r="GY92">
        <v>0.41247400000000001</v>
      </c>
      <c r="GZ92">
        <v>0.333092</v>
      </c>
      <c r="HA92">
        <v>0.29382999999999998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-40</v>
      </c>
      <c r="HH92">
        <v>40</v>
      </c>
      <c r="HI92">
        <v>-0.92969999999999997</v>
      </c>
      <c r="HJ92">
        <v>-0.91841700000000004</v>
      </c>
      <c r="HK92">
        <v>-0.91188199999999997</v>
      </c>
      <c r="HL92">
        <v>-0.92178099999999996</v>
      </c>
      <c r="HM92">
        <v>-0.95090300000000005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745.72400000000005</v>
      </c>
      <c r="HX92">
        <v>0</v>
      </c>
      <c r="HZ92">
        <v>745.57299999999998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766.85699999999997</v>
      </c>
      <c r="IJ92">
        <v>0</v>
      </c>
      <c r="IL92">
        <v>766.80899999999997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776.09699999999998</v>
      </c>
      <c r="IV92">
        <v>0</v>
      </c>
      <c r="IX92">
        <v>776.08199999999999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755.303</v>
      </c>
      <c r="JH92">
        <v>0</v>
      </c>
      <c r="JJ92">
        <v>755.31799999999998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704.78700000000003</v>
      </c>
      <c r="JT92">
        <v>0</v>
      </c>
      <c r="JV92">
        <v>704.60900000000004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741.72199999999998</v>
      </c>
      <c r="KF92">
        <v>0.10199999999999999</v>
      </c>
      <c r="KH92">
        <v>741.80399999999997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780.27599999999995</v>
      </c>
      <c r="KR92">
        <v>2.5000000000000001E-2</v>
      </c>
      <c r="KT92">
        <v>780.31299999999999</v>
      </c>
      <c r="KU92">
        <v>2.5000000000000001E-2</v>
      </c>
      <c r="KV92">
        <v>121.14886875839998</v>
      </c>
      <c r="KW92">
        <v>111.1478859155</v>
      </c>
      <c r="KX92">
        <v>92.109018685999985</v>
      </c>
      <c r="KY92">
        <v>89.955264407200005</v>
      </c>
      <c r="KZ92">
        <v>98.000855399999992</v>
      </c>
      <c r="LA92">
        <v>108.25900645740001</v>
      </c>
      <c r="LB92">
        <v>95.958895991399999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-15.203017599999999</v>
      </c>
      <c r="LI92">
        <v>-3.7033707999999996</v>
      </c>
      <c r="LJ92">
        <v>-112.53918983999999</v>
      </c>
      <c r="LK92">
        <v>-81.668911347000005</v>
      </c>
      <c r="LL92">
        <v>-65.152917684000002</v>
      </c>
      <c r="LM92">
        <v>-38.313337183999998</v>
      </c>
      <c r="LN92">
        <v>-66.973890697999991</v>
      </c>
      <c r="LO92">
        <v>-31.519192400000009</v>
      </c>
      <c r="LP92">
        <v>-29.646195347999999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69.727499999999992</v>
      </c>
      <c r="LY92">
        <v>68.881275000000002</v>
      </c>
      <c r="LZ92">
        <v>68.391149999999996</v>
      </c>
      <c r="MA92">
        <v>69.133574999999993</v>
      </c>
      <c r="MB92">
        <v>71.31772500000001</v>
      </c>
      <c r="MC92">
        <v>0</v>
      </c>
      <c r="MD92">
        <v>0</v>
      </c>
      <c r="ME92">
        <v>-9.9337654295999993</v>
      </c>
      <c r="MF92">
        <v>-9.1212187881000002</v>
      </c>
      <c r="MG92">
        <v>-8.5875097050000004</v>
      </c>
      <c r="MH92">
        <v>-9.7230312899999998</v>
      </c>
      <c r="MI92">
        <v>-10.623524774400002</v>
      </c>
      <c r="MJ92">
        <v>-9.8599991003999996</v>
      </c>
      <c r="MK92">
        <v>-7.4979846395999994</v>
      </c>
      <c r="ML92">
        <v>68.403413488799984</v>
      </c>
      <c r="MM92">
        <v>89.2390307804</v>
      </c>
      <c r="MN92">
        <v>86.759741296999977</v>
      </c>
      <c r="MO92">
        <v>111.0524709332</v>
      </c>
      <c r="MP92">
        <v>91.721164927600014</v>
      </c>
      <c r="MQ92">
        <v>51.676797356999998</v>
      </c>
      <c r="MR92">
        <v>55.111345203799999</v>
      </c>
    </row>
    <row r="93" spans="1:356" x14ac:dyDescent="0.25">
      <c r="A93">
        <v>73</v>
      </c>
      <c r="B93" t="s">
        <v>476</v>
      </c>
      <c r="C93" s="3">
        <v>42817.48265046296</v>
      </c>
      <c r="D93">
        <v>78.952299999999994</v>
      </c>
      <c r="E93">
        <v>79.293599999999998</v>
      </c>
      <c r="F93">
        <v>11</v>
      </c>
      <c r="G93">
        <v>82</v>
      </c>
      <c r="H93">
        <v>1.1420999999999999</v>
      </c>
      <c r="I93">
        <v>1164.9938</v>
      </c>
      <c r="J93">
        <v>16961</v>
      </c>
      <c r="K93">
        <v>31</v>
      </c>
      <c r="L93">
        <v>239517</v>
      </c>
      <c r="M93">
        <v>239707</v>
      </c>
      <c r="N93">
        <v>239988</v>
      </c>
      <c r="O93">
        <v>239996</v>
      </c>
      <c r="P93">
        <v>139311</v>
      </c>
      <c r="Q93">
        <v>139287</v>
      </c>
      <c r="R93">
        <v>220905</v>
      </c>
      <c r="S93">
        <v>220913</v>
      </c>
      <c r="T93">
        <v>239269</v>
      </c>
      <c r="U93">
        <v>239731</v>
      </c>
      <c r="V93">
        <v>215350</v>
      </c>
      <c r="W93">
        <v>215335</v>
      </c>
      <c r="X93">
        <v>215988</v>
      </c>
      <c r="Y93">
        <v>215970</v>
      </c>
      <c r="Z93">
        <v>294074</v>
      </c>
      <c r="AA93">
        <v>294058</v>
      </c>
      <c r="AB93">
        <v>1366.77</v>
      </c>
      <c r="AC93">
        <v>62690.960899999998</v>
      </c>
      <c r="AD93">
        <v>1</v>
      </c>
      <c r="AE93">
        <v>156.0361</v>
      </c>
      <c r="AF93">
        <v>156.0361</v>
      </c>
      <c r="AG93">
        <v>156.0361</v>
      </c>
      <c r="AH93">
        <v>156.0361</v>
      </c>
      <c r="AI93">
        <v>90.290099999999995</v>
      </c>
      <c r="AJ93">
        <v>90.290099999999995</v>
      </c>
      <c r="AK93">
        <v>90.290099999999995</v>
      </c>
      <c r="AL93">
        <v>1225.5859</v>
      </c>
      <c r="AM93">
        <v>1133.4304</v>
      </c>
      <c r="AN93">
        <v>1086.6666</v>
      </c>
      <c r="AO93">
        <v>851.08529999999996</v>
      </c>
      <c r="AP93">
        <v>1090.4966999999999</v>
      </c>
      <c r="AQ93">
        <v>1002.6984</v>
      </c>
      <c r="AR93">
        <v>976.024</v>
      </c>
      <c r="AS93">
        <v>949.51310000000001</v>
      </c>
      <c r="AT93">
        <v>927.60379999999998</v>
      </c>
      <c r="AU93">
        <v>912.62210000000005</v>
      </c>
      <c r="AV93">
        <v>894.04960000000005</v>
      </c>
      <c r="AW93">
        <v>869.76670000000001</v>
      </c>
      <c r="AX93">
        <v>15.4</v>
      </c>
      <c r="AY93">
        <v>17.600000000000001</v>
      </c>
      <c r="AZ93">
        <v>31.064399999999999</v>
      </c>
      <c r="BA93">
        <v>16.332100000000001</v>
      </c>
      <c r="BB93">
        <v>9.4374000000000002</v>
      </c>
      <c r="BC93">
        <v>6.3178999999999998</v>
      </c>
      <c r="BD93">
        <v>4.4751000000000003</v>
      </c>
      <c r="BE93">
        <v>3.2339000000000002</v>
      </c>
      <c r="BF93">
        <v>2.3997999999999999</v>
      </c>
      <c r="BG93">
        <v>2.0507</v>
      </c>
      <c r="BH93">
        <v>2.0743</v>
      </c>
      <c r="BI93">
        <v>77.52</v>
      </c>
      <c r="BJ93">
        <v>126.31</v>
      </c>
      <c r="BK93">
        <v>136.83000000000001</v>
      </c>
      <c r="BL93">
        <v>219.93</v>
      </c>
      <c r="BM93">
        <v>207.57</v>
      </c>
      <c r="BN93">
        <v>330.38</v>
      </c>
      <c r="BO93">
        <v>293.88</v>
      </c>
      <c r="BP93">
        <v>469.08</v>
      </c>
      <c r="BQ93">
        <v>411.89</v>
      </c>
      <c r="BR93">
        <v>653.11</v>
      </c>
      <c r="BS93">
        <v>551.54999999999995</v>
      </c>
      <c r="BT93">
        <v>881.68</v>
      </c>
      <c r="BU93">
        <v>660.46</v>
      </c>
      <c r="BV93">
        <v>1051.8900000000001</v>
      </c>
      <c r="BW93">
        <v>48.6</v>
      </c>
      <c r="BX93">
        <v>46.4</v>
      </c>
      <c r="BY93">
        <v>45.9512</v>
      </c>
      <c r="BZ93">
        <v>-2.9181819999999998</v>
      </c>
      <c r="CA93">
        <v>-4.6538000000000004</v>
      </c>
      <c r="CB93">
        <v>4.84</v>
      </c>
      <c r="CC93">
        <v>-3.8538000000000001</v>
      </c>
      <c r="CD93">
        <v>-4.6538000000000004</v>
      </c>
      <c r="CE93">
        <v>4301006</v>
      </c>
      <c r="CF93">
        <v>2</v>
      </c>
      <c r="CI93">
        <v>3.86</v>
      </c>
      <c r="CJ93">
        <v>7.2778999999999998</v>
      </c>
      <c r="CK93">
        <v>9.4021000000000008</v>
      </c>
      <c r="CL93">
        <v>11.7943</v>
      </c>
      <c r="CM93">
        <v>12.152100000000001</v>
      </c>
      <c r="CN93">
        <v>16.2593</v>
      </c>
      <c r="CO93">
        <v>4.2637999999999998</v>
      </c>
      <c r="CP93">
        <v>7.5312999999999999</v>
      </c>
      <c r="CQ93">
        <v>9.6737000000000002</v>
      </c>
      <c r="CR93">
        <v>12.346299999999999</v>
      </c>
      <c r="CS93">
        <v>13.0763</v>
      </c>
      <c r="CT93">
        <v>17.543800000000001</v>
      </c>
      <c r="CU93">
        <v>24.9496</v>
      </c>
      <c r="CV93">
        <v>24.929600000000001</v>
      </c>
      <c r="CW93">
        <v>24.919899999999998</v>
      </c>
      <c r="CX93">
        <v>25.021799999999999</v>
      </c>
      <c r="CY93">
        <v>24.930299999999999</v>
      </c>
      <c r="CZ93">
        <v>24.874199999999998</v>
      </c>
      <c r="DB93">
        <v>13191</v>
      </c>
      <c r="DC93">
        <v>609</v>
      </c>
      <c r="DD93">
        <v>2</v>
      </c>
      <c r="DF93" t="s">
        <v>502</v>
      </c>
      <c r="DG93">
        <v>203</v>
      </c>
      <c r="DH93">
        <v>908</v>
      </c>
      <c r="DI93">
        <v>5</v>
      </c>
      <c r="DJ93">
        <v>5</v>
      </c>
      <c r="DK93">
        <v>30.000001999999999</v>
      </c>
      <c r="DL93">
        <v>19.166668000000001</v>
      </c>
      <c r="DM93">
        <v>-2.9181819999999998</v>
      </c>
      <c r="DN93">
        <v>1517.3214</v>
      </c>
      <c r="DO93">
        <v>1478.7213999999999</v>
      </c>
      <c r="DP93">
        <v>1229.95</v>
      </c>
      <c r="DQ93">
        <v>1134.3643</v>
      </c>
      <c r="DR93">
        <v>1079.2213999999999</v>
      </c>
      <c r="DS93">
        <v>981.12139999999999</v>
      </c>
      <c r="DT93">
        <v>897.98569999999995</v>
      </c>
      <c r="DU93">
        <v>52.764299999999999</v>
      </c>
      <c r="DV93">
        <v>50.549300000000002</v>
      </c>
      <c r="DW93">
        <v>49.817900000000002</v>
      </c>
      <c r="DX93">
        <v>45.476399999999998</v>
      </c>
      <c r="DY93">
        <v>35.230699999999999</v>
      </c>
      <c r="DZ93">
        <v>31.518599999999999</v>
      </c>
      <c r="EA93">
        <v>28.7179</v>
      </c>
      <c r="EB93">
        <v>31.064399999999999</v>
      </c>
      <c r="EC93">
        <v>16.332100000000001</v>
      </c>
      <c r="ED93">
        <v>9.4374000000000002</v>
      </c>
      <c r="EE93">
        <v>6.3178999999999998</v>
      </c>
      <c r="EF93">
        <v>4.4751000000000003</v>
      </c>
      <c r="EG93">
        <v>3.2339000000000002</v>
      </c>
      <c r="EH93">
        <v>2.3997999999999999</v>
      </c>
      <c r="EI93">
        <v>2.0507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8.3567000000000002E-2</v>
      </c>
      <c r="EY93">
        <v>6.2002000000000002E-2</v>
      </c>
      <c r="EZ93">
        <v>5.0391999999999999E-2</v>
      </c>
      <c r="FA93">
        <v>2.9086000000000001E-2</v>
      </c>
      <c r="FB93">
        <v>4.7515000000000002E-2</v>
      </c>
      <c r="FC93">
        <v>3.0831000000000001E-2</v>
      </c>
      <c r="FD93">
        <v>2.6526999999999998E-2</v>
      </c>
      <c r="FE93">
        <v>-1.01E-4</v>
      </c>
      <c r="FF93">
        <v>-2.63E-4</v>
      </c>
      <c r="FG93">
        <v>-5.7399999999999997E-4</v>
      </c>
      <c r="FH93">
        <v>-2.3699999999999999E-4</v>
      </c>
      <c r="FI93">
        <v>1.8100000000000001E-4</v>
      </c>
      <c r="FJ93">
        <v>-5.7099999999999998E-3</v>
      </c>
      <c r="FK93">
        <v>-2.8349999999999998E-3</v>
      </c>
      <c r="FL93">
        <v>8.3242999999999998E-2</v>
      </c>
      <c r="FM93">
        <v>7.9551999999999998E-2</v>
      </c>
      <c r="FN93">
        <v>7.7803999999999998E-2</v>
      </c>
      <c r="FO93">
        <v>7.9808000000000004E-2</v>
      </c>
      <c r="FP93">
        <v>8.9980000000000004E-2</v>
      </c>
      <c r="FQ93">
        <v>0.106734</v>
      </c>
      <c r="FR93">
        <v>0.100009</v>
      </c>
      <c r="FS93">
        <v>-0.14483799999999999</v>
      </c>
      <c r="FT93">
        <v>-0.14289399999999999</v>
      </c>
      <c r="FU93">
        <v>-0.141767</v>
      </c>
      <c r="FV93">
        <v>-0.143537</v>
      </c>
      <c r="FW93">
        <v>-0.14865</v>
      </c>
      <c r="FX93">
        <v>-0.149367</v>
      </c>
      <c r="FY93">
        <v>-0.145312</v>
      </c>
      <c r="FZ93">
        <v>-1.3580429999999999</v>
      </c>
      <c r="GA93">
        <v>-1.331745</v>
      </c>
      <c r="GB93">
        <v>-1.3157490000000001</v>
      </c>
      <c r="GC93">
        <v>-1.34056</v>
      </c>
      <c r="GD93">
        <v>-1.4124220000000001</v>
      </c>
      <c r="GE93">
        <v>-1.4480930000000001</v>
      </c>
      <c r="GF93">
        <v>-1.3922099999999999</v>
      </c>
      <c r="GG93">
        <v>-0.21112900000000001</v>
      </c>
      <c r="GH93">
        <v>-0.194629</v>
      </c>
      <c r="GI93">
        <v>-0.18881200000000001</v>
      </c>
      <c r="GJ93">
        <v>-0.20611599999999999</v>
      </c>
      <c r="GK93">
        <v>-0.25050899999999998</v>
      </c>
      <c r="GL93">
        <v>-0.27979599999999999</v>
      </c>
      <c r="GM93">
        <v>-0.24285200000000001</v>
      </c>
      <c r="GN93">
        <v>-0.40606100000000001</v>
      </c>
      <c r="GO93">
        <v>-0.37693300000000002</v>
      </c>
      <c r="GP93">
        <v>-0.36079600000000001</v>
      </c>
      <c r="GQ93">
        <v>-0.38663999999999998</v>
      </c>
      <c r="GR93">
        <v>-0.46068399999999998</v>
      </c>
      <c r="GS93">
        <v>-0.45540199999999997</v>
      </c>
      <c r="GT93">
        <v>-0.39648299999999997</v>
      </c>
      <c r="GU93">
        <v>0.41883599999999999</v>
      </c>
      <c r="GV93">
        <v>0.376307</v>
      </c>
      <c r="GW93">
        <v>0.33500400000000002</v>
      </c>
      <c r="GX93">
        <v>0.26431700000000002</v>
      </c>
      <c r="GY93">
        <v>0.40959499999999999</v>
      </c>
      <c r="GZ93">
        <v>0.33092300000000002</v>
      </c>
      <c r="HA93">
        <v>0.294182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-30</v>
      </c>
      <c r="HH93">
        <v>30</v>
      </c>
      <c r="HI93">
        <v>-0.92951899999999998</v>
      </c>
      <c r="HJ93">
        <v>-0.91822300000000001</v>
      </c>
      <c r="HK93">
        <v>-0.91154599999999997</v>
      </c>
      <c r="HL93">
        <v>-0.92138799999999998</v>
      </c>
      <c r="HM93">
        <v>-0.95047700000000002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745.72400000000005</v>
      </c>
      <c r="HX93">
        <v>0</v>
      </c>
      <c r="HZ93">
        <v>745.57299999999998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766.85699999999997</v>
      </c>
      <c r="IJ93">
        <v>0</v>
      </c>
      <c r="IL93">
        <v>766.80899999999997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776.09699999999998</v>
      </c>
      <c r="IV93">
        <v>0</v>
      </c>
      <c r="IX93">
        <v>776.08199999999999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755.303</v>
      </c>
      <c r="JH93">
        <v>0</v>
      </c>
      <c r="JJ93">
        <v>755.31799999999998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704.78700000000003</v>
      </c>
      <c r="JT93">
        <v>0</v>
      </c>
      <c r="JV93">
        <v>704.60900000000004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741.72199999999998</v>
      </c>
      <c r="KF93">
        <v>0.10199999999999999</v>
      </c>
      <c r="KH93">
        <v>741.80399999999997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780.27599999999995</v>
      </c>
      <c r="KR93">
        <v>2.5000000000000001E-2</v>
      </c>
      <c r="KT93">
        <v>780.31299999999999</v>
      </c>
      <c r="KU93">
        <v>2.5000000000000001E-2</v>
      </c>
      <c r="KV93">
        <v>126.30638530020001</v>
      </c>
      <c r="KW93">
        <v>117.63524481279998</v>
      </c>
      <c r="KX93">
        <v>95.6950298</v>
      </c>
      <c r="KY93">
        <v>90.531346054400004</v>
      </c>
      <c r="KZ93">
        <v>97.108341572</v>
      </c>
      <c r="LA93">
        <v>104.7190115076</v>
      </c>
      <c r="LB93">
        <v>89.806651871299991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-15.175687199999999</v>
      </c>
      <c r="LI93">
        <v>-3.6909247999999999</v>
      </c>
      <c r="LJ93">
        <v>-113.35041703799999</v>
      </c>
      <c r="LK93">
        <v>-82.220604555000008</v>
      </c>
      <c r="LL93">
        <v>-65.547983681999995</v>
      </c>
      <c r="LM93">
        <v>-38.673815439999998</v>
      </c>
      <c r="LN93">
        <v>-67.366879712000014</v>
      </c>
      <c r="LO93">
        <v>-36.377544253000003</v>
      </c>
      <c r="LP93">
        <v>-32.984239319999993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69.713925000000003</v>
      </c>
      <c r="LY93">
        <v>68.866725000000002</v>
      </c>
      <c r="LZ93">
        <v>68.365949999999998</v>
      </c>
      <c r="MA93">
        <v>69.104100000000003</v>
      </c>
      <c r="MB93">
        <v>71.285775000000001</v>
      </c>
      <c r="MC93">
        <v>0</v>
      </c>
      <c r="MD93">
        <v>0</v>
      </c>
      <c r="ME93">
        <v>-11.1400738947</v>
      </c>
      <c r="MF93">
        <v>-9.8383597097000006</v>
      </c>
      <c r="MG93">
        <v>-9.4062173348000009</v>
      </c>
      <c r="MH93">
        <v>-9.3734136623999991</v>
      </c>
      <c r="MI93">
        <v>-8.8256074262999995</v>
      </c>
      <c r="MJ93">
        <v>-8.8187782055999993</v>
      </c>
      <c r="MK93">
        <v>-6.9741994508000005</v>
      </c>
      <c r="ML93">
        <v>71.529819367500025</v>
      </c>
      <c r="MM93">
        <v>94.443005548099975</v>
      </c>
      <c r="MN93">
        <v>89.106778783199999</v>
      </c>
      <c r="MO93">
        <v>111.58821695200001</v>
      </c>
      <c r="MP93">
        <v>92.201629433699992</v>
      </c>
      <c r="MQ93">
        <v>44.347001849000002</v>
      </c>
      <c r="MR93">
        <v>46.157288300499992</v>
      </c>
    </row>
    <row r="94" spans="1:356" x14ac:dyDescent="0.25">
      <c r="A94">
        <v>73</v>
      </c>
      <c r="B94" t="s">
        <v>477</v>
      </c>
      <c r="C94" s="3">
        <v>42817.483784722222</v>
      </c>
      <c r="D94">
        <v>78.935500000000005</v>
      </c>
      <c r="E94">
        <v>79.418400000000005</v>
      </c>
      <c r="F94">
        <v>15</v>
      </c>
      <c r="G94">
        <v>82</v>
      </c>
      <c r="H94">
        <v>1.1420999999999999</v>
      </c>
      <c r="I94">
        <v>1160.8643</v>
      </c>
      <c r="J94">
        <v>16901</v>
      </c>
      <c r="K94">
        <v>31</v>
      </c>
      <c r="L94">
        <v>239517</v>
      </c>
      <c r="M94">
        <v>239707</v>
      </c>
      <c r="N94">
        <v>239988</v>
      </c>
      <c r="O94">
        <v>239996</v>
      </c>
      <c r="P94">
        <v>139311</v>
      </c>
      <c r="Q94">
        <v>139287</v>
      </c>
      <c r="R94">
        <v>220905</v>
      </c>
      <c r="S94">
        <v>220913</v>
      </c>
      <c r="T94">
        <v>239269</v>
      </c>
      <c r="U94">
        <v>239731</v>
      </c>
      <c r="V94">
        <v>215350</v>
      </c>
      <c r="W94">
        <v>215335</v>
      </c>
      <c r="X94">
        <v>215988</v>
      </c>
      <c r="Y94">
        <v>215970</v>
      </c>
      <c r="Z94">
        <v>294074</v>
      </c>
      <c r="AA94">
        <v>294058</v>
      </c>
      <c r="AB94">
        <v>1366.77</v>
      </c>
      <c r="AC94">
        <v>62708.628900000003</v>
      </c>
      <c r="AD94">
        <v>1</v>
      </c>
      <c r="AE94">
        <v>157.50579999999999</v>
      </c>
      <c r="AF94">
        <v>157.50579999999999</v>
      </c>
      <c r="AG94">
        <v>157.50579999999999</v>
      </c>
      <c r="AH94">
        <v>157.50579999999999</v>
      </c>
      <c r="AI94">
        <v>91.759799999999998</v>
      </c>
      <c r="AJ94">
        <v>91.759799999999998</v>
      </c>
      <c r="AK94">
        <v>91.759799999999998</v>
      </c>
      <c r="AL94">
        <v>1243.1641</v>
      </c>
      <c r="AM94">
        <v>1152.2293999999999</v>
      </c>
      <c r="AN94">
        <v>1109.3334</v>
      </c>
      <c r="AO94">
        <v>857.89919999999995</v>
      </c>
      <c r="AP94">
        <v>1091.6135999999999</v>
      </c>
      <c r="AQ94">
        <v>1004.0311</v>
      </c>
      <c r="AR94">
        <v>977.34659999999997</v>
      </c>
      <c r="AS94">
        <v>951.45450000000005</v>
      </c>
      <c r="AT94">
        <v>930.37289999999996</v>
      </c>
      <c r="AU94">
        <v>916.22339999999997</v>
      </c>
      <c r="AV94">
        <v>898.80050000000006</v>
      </c>
      <c r="AW94">
        <v>875.92359999999996</v>
      </c>
      <c r="AX94">
        <v>15.6</v>
      </c>
      <c r="AY94">
        <v>21.2</v>
      </c>
      <c r="AZ94">
        <v>30.844000000000001</v>
      </c>
      <c r="BA94">
        <v>16.3108</v>
      </c>
      <c r="BB94">
        <v>9.4875000000000007</v>
      </c>
      <c r="BC94">
        <v>6.3719999999999999</v>
      </c>
      <c r="BD94">
        <v>4.5143000000000004</v>
      </c>
      <c r="BE94">
        <v>3.2564000000000002</v>
      </c>
      <c r="BF94">
        <v>2.4171999999999998</v>
      </c>
      <c r="BG94">
        <v>2.0474000000000001</v>
      </c>
      <c r="BH94">
        <v>2.0718000000000001</v>
      </c>
      <c r="BI94">
        <v>77.25</v>
      </c>
      <c r="BJ94">
        <v>126.85</v>
      </c>
      <c r="BK94">
        <v>135.81</v>
      </c>
      <c r="BL94">
        <v>218.63</v>
      </c>
      <c r="BM94">
        <v>205.6</v>
      </c>
      <c r="BN94">
        <v>327.20999999999998</v>
      </c>
      <c r="BO94">
        <v>291.06</v>
      </c>
      <c r="BP94">
        <v>463.61</v>
      </c>
      <c r="BQ94">
        <v>407.66</v>
      </c>
      <c r="BR94">
        <v>644.69000000000005</v>
      </c>
      <c r="BS94">
        <v>549.16</v>
      </c>
      <c r="BT94">
        <v>873.64</v>
      </c>
      <c r="BU94">
        <v>660.05</v>
      </c>
      <c r="BV94">
        <v>1051.8800000000001</v>
      </c>
      <c r="BW94">
        <v>51.1</v>
      </c>
      <c r="BX94">
        <v>46.3</v>
      </c>
      <c r="BY94">
        <v>45.675800000000002</v>
      </c>
      <c r="BZ94">
        <v>-14.872729</v>
      </c>
      <c r="CA94">
        <v>-12.615</v>
      </c>
      <c r="CB94">
        <v>13.6677</v>
      </c>
      <c r="CC94">
        <v>-19.496200000000002</v>
      </c>
      <c r="CD94">
        <v>-12.615</v>
      </c>
      <c r="CE94">
        <v>4301006</v>
      </c>
      <c r="CF94">
        <v>1</v>
      </c>
      <c r="CI94">
        <v>3.9807000000000001</v>
      </c>
      <c r="CJ94">
        <v>7.3113999999999999</v>
      </c>
      <c r="CK94">
        <v>9.4207000000000001</v>
      </c>
      <c r="CL94">
        <v>11.885</v>
      </c>
      <c r="CM94">
        <v>11.9543</v>
      </c>
      <c r="CN94">
        <v>16.096399999999999</v>
      </c>
      <c r="CO94">
        <v>4.343</v>
      </c>
      <c r="CP94">
        <v>7.6139000000000001</v>
      </c>
      <c r="CQ94">
        <v>9.4937000000000005</v>
      </c>
      <c r="CR94">
        <v>12.244300000000001</v>
      </c>
      <c r="CS94">
        <v>12.7658</v>
      </c>
      <c r="CT94">
        <v>16.121500000000001</v>
      </c>
      <c r="CU94">
        <v>24.932099999999998</v>
      </c>
      <c r="CV94">
        <v>24.8842</v>
      </c>
      <c r="CW94">
        <v>24.981200000000001</v>
      </c>
      <c r="CX94">
        <v>25.09</v>
      </c>
      <c r="CY94">
        <v>24.971699999999998</v>
      </c>
      <c r="CZ94">
        <v>24.901199999999999</v>
      </c>
      <c r="DB94">
        <v>13191</v>
      </c>
      <c r="DC94">
        <v>609</v>
      </c>
      <c r="DD94">
        <v>3</v>
      </c>
      <c r="DF94" t="s">
        <v>502</v>
      </c>
      <c r="DG94">
        <v>203</v>
      </c>
      <c r="DH94">
        <v>908</v>
      </c>
      <c r="DI94">
        <v>5</v>
      </c>
      <c r="DJ94">
        <v>5</v>
      </c>
      <c r="DK94">
        <v>30.000001999999999</v>
      </c>
      <c r="DL94">
        <v>16.833331999999999</v>
      </c>
      <c r="DM94">
        <v>-14.872729</v>
      </c>
      <c r="DN94">
        <v>1463.1642999999999</v>
      </c>
      <c r="DO94">
        <v>1418.9142999999999</v>
      </c>
      <c r="DP94">
        <v>1195.8643</v>
      </c>
      <c r="DQ94">
        <v>1115.3214</v>
      </c>
      <c r="DR94">
        <v>1065.0143</v>
      </c>
      <c r="DS94">
        <v>986.77139999999997</v>
      </c>
      <c r="DT94">
        <v>930.65719999999999</v>
      </c>
      <c r="DU94">
        <v>43.552100000000003</v>
      </c>
      <c r="DV94">
        <v>48.400700000000001</v>
      </c>
      <c r="DW94">
        <v>48.892899999999997</v>
      </c>
      <c r="DX94">
        <v>42.226399999999998</v>
      </c>
      <c r="DY94">
        <v>36.767899999999997</v>
      </c>
      <c r="DZ94">
        <v>33.695700000000002</v>
      </c>
      <c r="EA94">
        <v>14.676399999999999</v>
      </c>
      <c r="EB94">
        <v>30.844000000000001</v>
      </c>
      <c r="EC94">
        <v>16.3108</v>
      </c>
      <c r="ED94">
        <v>9.4875000000000007</v>
      </c>
      <c r="EE94">
        <v>6.3719999999999999</v>
      </c>
      <c r="EF94">
        <v>4.5143000000000004</v>
      </c>
      <c r="EG94">
        <v>3.2564000000000002</v>
      </c>
      <c r="EH94">
        <v>2.4171999999999998</v>
      </c>
      <c r="EI94">
        <v>2.0474000000000001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8.4109000000000003E-2</v>
      </c>
      <c r="EY94">
        <v>6.2342000000000002E-2</v>
      </c>
      <c r="EZ94">
        <v>5.0694999999999997E-2</v>
      </c>
      <c r="FA94">
        <v>2.9350000000000001E-2</v>
      </c>
      <c r="FB94">
        <v>4.7785000000000001E-2</v>
      </c>
      <c r="FC94">
        <v>3.1364000000000003E-2</v>
      </c>
      <c r="FD94">
        <v>2.7029000000000001E-2</v>
      </c>
      <c r="FE94">
        <v>-1.01E-4</v>
      </c>
      <c r="FF94">
        <v>-2.6400000000000002E-4</v>
      </c>
      <c r="FG94">
        <v>-5.7399999999999997E-4</v>
      </c>
      <c r="FH94">
        <v>-2.3599999999999999E-4</v>
      </c>
      <c r="FI94">
        <v>1.84E-4</v>
      </c>
      <c r="FJ94">
        <v>-3.0149999999999999E-3</v>
      </c>
      <c r="FK94">
        <v>-4.2299999999999998E-4</v>
      </c>
      <c r="FL94">
        <v>8.3263000000000004E-2</v>
      </c>
      <c r="FM94">
        <v>7.9575999999999994E-2</v>
      </c>
      <c r="FN94">
        <v>7.7823000000000003E-2</v>
      </c>
      <c r="FO94">
        <v>7.9824000000000006E-2</v>
      </c>
      <c r="FP94">
        <v>8.9998999999999996E-2</v>
      </c>
      <c r="FQ94">
        <v>0.106748</v>
      </c>
      <c r="FR94">
        <v>9.9967E-2</v>
      </c>
      <c r="FS94">
        <v>-0.14507999999999999</v>
      </c>
      <c r="FT94">
        <v>-0.14310200000000001</v>
      </c>
      <c r="FU94">
        <v>-0.14199700000000001</v>
      </c>
      <c r="FV94">
        <v>-0.14379500000000001</v>
      </c>
      <c r="FW94">
        <v>-0.14891299999999999</v>
      </c>
      <c r="FX94">
        <v>-0.149753</v>
      </c>
      <c r="FY94">
        <v>-0.14587</v>
      </c>
      <c r="FZ94">
        <v>-1.357532</v>
      </c>
      <c r="GA94">
        <v>-1.3308409999999999</v>
      </c>
      <c r="GB94">
        <v>-1.315172</v>
      </c>
      <c r="GC94">
        <v>-1.34029</v>
      </c>
      <c r="GD94">
        <v>-1.4120919999999999</v>
      </c>
      <c r="GE94">
        <v>-1.4525429999999999</v>
      </c>
      <c r="GF94">
        <v>-1.399194</v>
      </c>
      <c r="GG94">
        <v>-0.21168600000000001</v>
      </c>
      <c r="GH94">
        <v>-0.195218</v>
      </c>
      <c r="GI94">
        <v>-0.18932499999999999</v>
      </c>
      <c r="GJ94">
        <v>-0.20661299999999999</v>
      </c>
      <c r="GK94">
        <v>-0.25112400000000001</v>
      </c>
      <c r="GL94">
        <v>-0.280389</v>
      </c>
      <c r="GM94">
        <v>-0.24274499999999999</v>
      </c>
      <c r="GN94">
        <v>-0.40546900000000002</v>
      </c>
      <c r="GO94">
        <v>-0.375944</v>
      </c>
      <c r="GP94">
        <v>-0.36017700000000002</v>
      </c>
      <c r="GQ94">
        <v>-0.38633400000000001</v>
      </c>
      <c r="GR94">
        <v>-0.46026</v>
      </c>
      <c r="GS94">
        <v>-0.455455</v>
      </c>
      <c r="GT94">
        <v>-0.39892</v>
      </c>
      <c r="GU94">
        <v>0.418989</v>
      </c>
      <c r="GV94">
        <v>0.37712099999999998</v>
      </c>
      <c r="GW94">
        <v>0.33691900000000002</v>
      </c>
      <c r="GX94">
        <v>0.26593099999999997</v>
      </c>
      <c r="GY94">
        <v>0.41274699999999998</v>
      </c>
      <c r="GZ94">
        <v>0.33178299999999999</v>
      </c>
      <c r="HA94">
        <v>0.29388900000000001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-20</v>
      </c>
      <c r="HH94">
        <v>20</v>
      </c>
      <c r="HI94">
        <v>-0.92954199999999998</v>
      </c>
      <c r="HJ94">
        <v>-0.91824700000000004</v>
      </c>
      <c r="HK94">
        <v>-0.91158799999999995</v>
      </c>
      <c r="HL94">
        <v>-0.92143600000000003</v>
      </c>
      <c r="HM94">
        <v>-0.95052899999999996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745.72400000000005</v>
      </c>
      <c r="HX94">
        <v>0</v>
      </c>
      <c r="HZ94">
        <v>745.57299999999998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766.85699999999997</v>
      </c>
      <c r="IJ94">
        <v>0</v>
      </c>
      <c r="IL94">
        <v>766.80899999999997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776.09699999999998</v>
      </c>
      <c r="IV94">
        <v>0</v>
      </c>
      <c r="IX94">
        <v>776.08199999999999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755.303</v>
      </c>
      <c r="JH94">
        <v>0</v>
      </c>
      <c r="JJ94">
        <v>755.31799999999998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704.78700000000003</v>
      </c>
      <c r="JT94">
        <v>0</v>
      </c>
      <c r="JV94">
        <v>704.60900000000004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741.72199999999998</v>
      </c>
      <c r="KF94">
        <v>0.10199999999999999</v>
      </c>
      <c r="KH94">
        <v>741.80399999999997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780.27599999999995</v>
      </c>
      <c r="KR94">
        <v>2.5000000000000001E-2</v>
      </c>
      <c r="KT94">
        <v>780.31299999999999</v>
      </c>
      <c r="KU94">
        <v>2.5000000000000001E-2</v>
      </c>
      <c r="KV94">
        <v>121.82744911089999</v>
      </c>
      <c r="KW94">
        <v>112.91152433679999</v>
      </c>
      <c r="KX94">
        <v>93.065747418900003</v>
      </c>
      <c r="KY94">
        <v>89.029415433600008</v>
      </c>
      <c r="KZ94">
        <v>95.850221985700003</v>
      </c>
      <c r="LA94">
        <v>105.3358734072</v>
      </c>
      <c r="LB94">
        <v>93.035008312399995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-15.214904799999999</v>
      </c>
      <c r="LI94">
        <v>-3.705098</v>
      </c>
      <c r="LJ94">
        <v>-114.04354825599999</v>
      </c>
      <c r="LK94">
        <v>-82.615947598000005</v>
      </c>
      <c r="LL94">
        <v>-65.917735812000004</v>
      </c>
      <c r="LM94">
        <v>-39.021203059999998</v>
      </c>
      <c r="LN94">
        <v>-67.736641148000004</v>
      </c>
      <c r="LO94">
        <v>-41.178141507000007</v>
      </c>
      <c r="LP94">
        <v>-37.226955564000001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69.715649999999997</v>
      </c>
      <c r="LY94">
        <v>68.868525000000005</v>
      </c>
      <c r="LZ94">
        <v>68.369100000000003</v>
      </c>
      <c r="MA94">
        <v>69.107700000000008</v>
      </c>
      <c r="MB94">
        <v>71.289675000000003</v>
      </c>
      <c r="MC94">
        <v>0</v>
      </c>
      <c r="MD94">
        <v>0</v>
      </c>
      <c r="ME94">
        <v>-9.2193698406000006</v>
      </c>
      <c r="MF94">
        <v>-9.4486878526000009</v>
      </c>
      <c r="MG94">
        <v>-9.2566482924999995</v>
      </c>
      <c r="MH94">
        <v>-8.7245231831999988</v>
      </c>
      <c r="MI94">
        <v>-9.2333021195999994</v>
      </c>
      <c r="MJ94">
        <v>-9.4479036273000006</v>
      </c>
      <c r="MK94">
        <v>-3.5626227179999996</v>
      </c>
      <c r="ML94">
        <v>68.280181014299998</v>
      </c>
      <c r="MM94">
        <v>89.715413886199983</v>
      </c>
      <c r="MN94">
        <v>86.260463314399999</v>
      </c>
      <c r="MO94">
        <v>110.39138919040002</v>
      </c>
      <c r="MP94">
        <v>90.169953718100004</v>
      </c>
      <c r="MQ94">
        <v>39.494923472899991</v>
      </c>
      <c r="MR94">
        <v>48.540332030399988</v>
      </c>
    </row>
    <row r="95" spans="1:356" x14ac:dyDescent="0.25">
      <c r="A95">
        <v>73</v>
      </c>
      <c r="B95" t="s">
        <v>478</v>
      </c>
      <c r="C95" s="3">
        <v>42817.484872685185</v>
      </c>
      <c r="D95">
        <v>79.061199999999999</v>
      </c>
      <c r="E95">
        <v>79.643799999999999</v>
      </c>
      <c r="F95">
        <v>10</v>
      </c>
      <c r="G95">
        <v>83</v>
      </c>
      <c r="H95">
        <v>1.1420999999999999</v>
      </c>
      <c r="I95">
        <v>1178.4478999999999</v>
      </c>
      <c r="J95">
        <v>17217</v>
      </c>
      <c r="K95">
        <v>31</v>
      </c>
      <c r="L95">
        <v>239517</v>
      </c>
      <c r="M95">
        <v>239707</v>
      </c>
      <c r="N95">
        <v>239988</v>
      </c>
      <c r="O95">
        <v>239996</v>
      </c>
      <c r="P95">
        <v>139311</v>
      </c>
      <c r="Q95">
        <v>139287</v>
      </c>
      <c r="R95">
        <v>220905</v>
      </c>
      <c r="S95">
        <v>220913</v>
      </c>
      <c r="T95">
        <v>239269</v>
      </c>
      <c r="U95">
        <v>239731</v>
      </c>
      <c r="V95">
        <v>215350</v>
      </c>
      <c r="W95">
        <v>215335</v>
      </c>
      <c r="X95">
        <v>215988</v>
      </c>
      <c r="Y95">
        <v>215970</v>
      </c>
      <c r="Z95">
        <v>294074</v>
      </c>
      <c r="AA95">
        <v>294058</v>
      </c>
      <c r="AB95">
        <v>1366.77</v>
      </c>
      <c r="AC95">
        <v>62725.949200000003</v>
      </c>
      <c r="AD95">
        <v>1</v>
      </c>
      <c r="AE95">
        <v>158.99780000000001</v>
      </c>
      <c r="AF95">
        <v>158.99780000000001</v>
      </c>
      <c r="AG95">
        <v>158.99780000000001</v>
      </c>
      <c r="AH95">
        <v>158.99780000000001</v>
      </c>
      <c r="AI95">
        <v>93.2517</v>
      </c>
      <c r="AJ95">
        <v>93.2517</v>
      </c>
      <c r="AK95">
        <v>93.2517</v>
      </c>
      <c r="AL95">
        <v>1224.4141</v>
      </c>
      <c r="AM95">
        <v>1140.5581</v>
      </c>
      <c r="AN95">
        <v>1085.3334</v>
      </c>
      <c r="AO95">
        <v>855.9</v>
      </c>
      <c r="AP95">
        <v>1096.4480000000001</v>
      </c>
      <c r="AQ95">
        <v>1007.2507000000001</v>
      </c>
      <c r="AR95">
        <v>980.08590000000004</v>
      </c>
      <c r="AS95">
        <v>952.65880000000004</v>
      </c>
      <c r="AT95">
        <v>931.30719999999997</v>
      </c>
      <c r="AU95">
        <v>916.17819999999995</v>
      </c>
      <c r="AV95">
        <v>899.51940000000002</v>
      </c>
      <c r="AW95">
        <v>876.09339999999997</v>
      </c>
      <c r="AX95">
        <v>15.6</v>
      </c>
      <c r="AY95">
        <v>17.600000000000001</v>
      </c>
      <c r="AZ95">
        <v>30.383600000000001</v>
      </c>
      <c r="BA95">
        <v>16.273499999999999</v>
      </c>
      <c r="BB95">
        <v>9.4573</v>
      </c>
      <c r="BC95">
        <v>6.3939000000000004</v>
      </c>
      <c r="BD95">
        <v>4.5308000000000002</v>
      </c>
      <c r="BE95">
        <v>3.3113999999999999</v>
      </c>
      <c r="BF95">
        <v>2.4226999999999999</v>
      </c>
      <c r="BG95">
        <v>2.0543999999999998</v>
      </c>
      <c r="BH95">
        <v>2.0697999999999999</v>
      </c>
      <c r="BI95">
        <v>76.739999999999995</v>
      </c>
      <c r="BJ95">
        <v>125.34</v>
      </c>
      <c r="BK95">
        <v>136.24</v>
      </c>
      <c r="BL95">
        <v>218.87</v>
      </c>
      <c r="BM95">
        <v>207.01</v>
      </c>
      <c r="BN95">
        <v>326.08</v>
      </c>
      <c r="BO95">
        <v>292.49</v>
      </c>
      <c r="BP95">
        <v>460.55</v>
      </c>
      <c r="BQ95">
        <v>409.78</v>
      </c>
      <c r="BR95">
        <v>635.46</v>
      </c>
      <c r="BS95">
        <v>550.9</v>
      </c>
      <c r="BT95">
        <v>874.29</v>
      </c>
      <c r="BU95">
        <v>660.14</v>
      </c>
      <c r="BV95">
        <v>1055.8800000000001</v>
      </c>
      <c r="BW95">
        <v>50</v>
      </c>
      <c r="BX95">
        <v>46.4</v>
      </c>
      <c r="BY95">
        <v>45.719700000000003</v>
      </c>
      <c r="BZ95">
        <v>-1.5272730000000001</v>
      </c>
      <c r="CA95">
        <v>-1.1811</v>
      </c>
      <c r="CB95">
        <v>2.3780000000000001</v>
      </c>
      <c r="CC95">
        <v>-2.5226999999999999</v>
      </c>
      <c r="CD95">
        <v>-1.1811</v>
      </c>
      <c r="CE95">
        <v>4301014</v>
      </c>
      <c r="CF95">
        <v>2</v>
      </c>
      <c r="CI95">
        <v>3.84</v>
      </c>
      <c r="CJ95">
        <v>7.1550000000000002</v>
      </c>
      <c r="CK95">
        <v>9.2813999999999997</v>
      </c>
      <c r="CL95">
        <v>11.6114</v>
      </c>
      <c r="CM95">
        <v>11.677099999999999</v>
      </c>
      <c r="CN95">
        <v>15.9793</v>
      </c>
      <c r="CO95">
        <v>4.2249999999999996</v>
      </c>
      <c r="CP95">
        <v>7.5838000000000001</v>
      </c>
      <c r="CQ95">
        <v>9.6875</v>
      </c>
      <c r="CR95">
        <v>13.0025</v>
      </c>
      <c r="CS95">
        <v>12.725</v>
      </c>
      <c r="CT95">
        <v>16.053799999999999</v>
      </c>
      <c r="CU95">
        <v>24.980699999999999</v>
      </c>
      <c r="CV95">
        <v>24.990600000000001</v>
      </c>
      <c r="CW95">
        <v>24.931100000000001</v>
      </c>
      <c r="CX95">
        <v>25.026499999999999</v>
      </c>
      <c r="CY95">
        <v>24.973199999999999</v>
      </c>
      <c r="CZ95">
        <v>25.020600000000002</v>
      </c>
      <c r="DB95">
        <v>13191</v>
      </c>
      <c r="DC95">
        <v>609</v>
      </c>
      <c r="DD95">
        <v>4</v>
      </c>
      <c r="DF95" t="s">
        <v>502</v>
      </c>
      <c r="DG95">
        <v>203</v>
      </c>
      <c r="DH95">
        <v>908</v>
      </c>
      <c r="DI95">
        <v>5</v>
      </c>
      <c r="DJ95">
        <v>5</v>
      </c>
      <c r="DK95">
        <v>30.000001999999999</v>
      </c>
      <c r="DL95">
        <v>18.166668000000001</v>
      </c>
      <c r="DM95">
        <v>-1.5272730000000001</v>
      </c>
      <c r="DN95">
        <v>1575.7357</v>
      </c>
      <c r="DO95">
        <v>1507.7</v>
      </c>
      <c r="DP95">
        <v>1230.5857000000001</v>
      </c>
      <c r="DQ95">
        <v>1143.8928000000001</v>
      </c>
      <c r="DR95">
        <v>1051.8143</v>
      </c>
      <c r="DS95">
        <v>1084.4142999999999</v>
      </c>
      <c r="DT95">
        <v>951.49289999999996</v>
      </c>
      <c r="DU95">
        <v>55.665700000000001</v>
      </c>
      <c r="DV95">
        <v>46.247900000000001</v>
      </c>
      <c r="DW95">
        <v>49.482900000000001</v>
      </c>
      <c r="DX95">
        <v>45.362099999999998</v>
      </c>
      <c r="DY95">
        <v>41.394300000000001</v>
      </c>
      <c r="DZ95">
        <v>70.459299999999999</v>
      </c>
      <c r="EA95">
        <v>32.055</v>
      </c>
      <c r="EB95">
        <v>30.383600000000001</v>
      </c>
      <c r="EC95">
        <v>16.273499999999999</v>
      </c>
      <c r="ED95">
        <v>9.4573</v>
      </c>
      <c r="EE95">
        <v>6.3939000000000004</v>
      </c>
      <c r="EF95">
        <v>4.5308000000000002</v>
      </c>
      <c r="EG95">
        <v>3.3113999999999999</v>
      </c>
      <c r="EH95">
        <v>2.4226999999999999</v>
      </c>
      <c r="EI95">
        <v>2.0543999999999998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8.4559999999999996E-2</v>
      </c>
      <c r="EY95">
        <v>6.2588000000000005E-2</v>
      </c>
      <c r="EZ95">
        <v>5.0915000000000002E-2</v>
      </c>
      <c r="FA95">
        <v>2.9589000000000001E-2</v>
      </c>
      <c r="FB95">
        <v>4.7955999999999999E-2</v>
      </c>
      <c r="FC95">
        <v>3.2041E-2</v>
      </c>
      <c r="FD95">
        <v>2.7654999999999999E-2</v>
      </c>
      <c r="FE95">
        <v>-1.01E-4</v>
      </c>
      <c r="FF95">
        <v>-2.6400000000000002E-4</v>
      </c>
      <c r="FG95">
        <v>-5.7399999999999997E-4</v>
      </c>
      <c r="FH95">
        <v>-2.34E-4</v>
      </c>
      <c r="FI95">
        <v>1.8699999999999999E-4</v>
      </c>
      <c r="FJ95">
        <v>-3.1380000000000002E-3</v>
      </c>
      <c r="FK95">
        <v>-3.3700000000000001E-4</v>
      </c>
      <c r="FL95">
        <v>8.3266000000000007E-2</v>
      </c>
      <c r="FM95">
        <v>7.9575999999999994E-2</v>
      </c>
      <c r="FN95">
        <v>7.7832999999999999E-2</v>
      </c>
      <c r="FO95">
        <v>7.9839999999999994E-2</v>
      </c>
      <c r="FP95">
        <v>9.0032000000000001E-2</v>
      </c>
      <c r="FQ95">
        <v>0.106713</v>
      </c>
      <c r="FR95">
        <v>9.9994E-2</v>
      </c>
      <c r="FS95">
        <v>-0.14572299999999999</v>
      </c>
      <c r="FT95">
        <v>-0.14375399999999999</v>
      </c>
      <c r="FU95">
        <v>-0.14258100000000001</v>
      </c>
      <c r="FV95">
        <v>-0.144347</v>
      </c>
      <c r="FW95">
        <v>-0.14929999999999999</v>
      </c>
      <c r="FX95">
        <v>-0.150531</v>
      </c>
      <c r="FY95">
        <v>-0.14643300000000001</v>
      </c>
      <c r="FZ95">
        <v>-1.359316</v>
      </c>
      <c r="GA95">
        <v>-1.3328180000000001</v>
      </c>
      <c r="GB95">
        <v>-1.316316</v>
      </c>
      <c r="GC95">
        <v>-1.340937</v>
      </c>
      <c r="GD95">
        <v>-1.4075800000000001</v>
      </c>
      <c r="GE95">
        <v>-1.4581189999999999</v>
      </c>
      <c r="GF95">
        <v>-1.401818</v>
      </c>
      <c r="GG95">
        <v>-0.21215200000000001</v>
      </c>
      <c r="GH95">
        <v>-0.195605</v>
      </c>
      <c r="GI95">
        <v>-0.18984899999999999</v>
      </c>
      <c r="GJ95">
        <v>-0.207288</v>
      </c>
      <c r="GK95">
        <v>-0.25222499999999998</v>
      </c>
      <c r="GL95">
        <v>-0.280775</v>
      </c>
      <c r="GM95">
        <v>-0.24371499999999999</v>
      </c>
      <c r="GN95">
        <v>-0.40752100000000002</v>
      </c>
      <c r="GO95">
        <v>-0.37809999999999999</v>
      </c>
      <c r="GP95">
        <v>-0.36139500000000002</v>
      </c>
      <c r="GQ95">
        <v>-0.38705699999999998</v>
      </c>
      <c r="GR95">
        <v>-0.45956900000000001</v>
      </c>
      <c r="GS95">
        <v>-0.45834599999999998</v>
      </c>
      <c r="GT95">
        <v>-0.39884799999999998</v>
      </c>
      <c r="GU95">
        <v>0.41910599999999998</v>
      </c>
      <c r="GV95">
        <v>0.37645600000000001</v>
      </c>
      <c r="GW95">
        <v>0.33508599999999999</v>
      </c>
      <c r="GX95">
        <v>0.26467400000000002</v>
      </c>
      <c r="GY95">
        <v>0.41064299999999998</v>
      </c>
      <c r="GZ95">
        <v>0.33046399999999998</v>
      </c>
      <c r="HA95">
        <v>0.293659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-10</v>
      </c>
      <c r="HH95">
        <v>10</v>
      </c>
      <c r="HI95">
        <v>-0.92939899999999998</v>
      </c>
      <c r="HJ95">
        <v>-0.91813599999999995</v>
      </c>
      <c r="HK95">
        <v>-0.91141099999999997</v>
      </c>
      <c r="HL95">
        <v>-0.921234</v>
      </c>
      <c r="HM95">
        <v>-0.95030999999999999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745.72400000000005</v>
      </c>
      <c r="HX95">
        <v>0</v>
      </c>
      <c r="HZ95">
        <v>745.57299999999998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766.85699999999997</v>
      </c>
      <c r="IJ95">
        <v>0</v>
      </c>
      <c r="IL95">
        <v>766.80899999999997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776.09699999999998</v>
      </c>
      <c r="IV95">
        <v>0</v>
      </c>
      <c r="IX95">
        <v>776.08199999999999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755.303</v>
      </c>
      <c r="JH95">
        <v>0</v>
      </c>
      <c r="JJ95">
        <v>755.31799999999998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704.78700000000003</v>
      </c>
      <c r="JT95">
        <v>0</v>
      </c>
      <c r="JV95">
        <v>704.60900000000004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741.72199999999998</v>
      </c>
      <c r="KF95">
        <v>0.10199999999999999</v>
      </c>
      <c r="KH95">
        <v>741.80399999999997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780.27599999999995</v>
      </c>
      <c r="KR95">
        <v>2.5000000000000001E-2</v>
      </c>
      <c r="KT95">
        <v>780.31299999999999</v>
      </c>
      <c r="KU95">
        <v>2.5000000000000001E-2</v>
      </c>
      <c r="KV95">
        <v>131.2052087962</v>
      </c>
      <c r="KW95">
        <v>119.97673519999999</v>
      </c>
      <c r="KX95">
        <v>95.780176788100007</v>
      </c>
      <c r="KY95">
        <v>91.328401151999998</v>
      </c>
      <c r="KZ95">
        <v>94.696945057600004</v>
      </c>
      <c r="LA95">
        <v>115.7211031959</v>
      </c>
      <c r="LB95">
        <v>95.14358104259999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-15.293949599999999</v>
      </c>
      <c r="LI95">
        <v>-3.7193982000000001</v>
      </c>
      <c r="LJ95">
        <v>-114.80647004399998</v>
      </c>
      <c r="LK95">
        <v>-83.066549032000012</v>
      </c>
      <c r="LL95">
        <v>-66.264663756000004</v>
      </c>
      <c r="LM95">
        <v>-39.363205635</v>
      </c>
      <c r="LN95">
        <v>-67.765123940000009</v>
      </c>
      <c r="LO95">
        <v>-42.144013457</v>
      </c>
      <c r="LP95">
        <v>-38.294864124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69.704925000000003</v>
      </c>
      <c r="LY95">
        <v>68.860199999999992</v>
      </c>
      <c r="LZ95">
        <v>68.355824999999996</v>
      </c>
      <c r="MA95">
        <v>69.092550000000003</v>
      </c>
      <c r="MB95">
        <v>71.273250000000004</v>
      </c>
      <c r="MC95">
        <v>0</v>
      </c>
      <c r="MD95">
        <v>0</v>
      </c>
      <c r="ME95">
        <v>-11.809589586400001</v>
      </c>
      <c r="MF95">
        <v>-9.0463204795000003</v>
      </c>
      <c r="MG95">
        <v>-9.3942790820999988</v>
      </c>
      <c r="MH95">
        <v>-9.4030189847999992</v>
      </c>
      <c r="MI95">
        <v>-10.440677317499999</v>
      </c>
      <c r="MJ95">
        <v>-19.783209957499999</v>
      </c>
      <c r="MK95">
        <v>-7.8122843249999994</v>
      </c>
      <c r="ML95">
        <v>74.294074165800026</v>
      </c>
      <c r="MM95">
        <v>96.724065688499977</v>
      </c>
      <c r="MN95">
        <v>88.47705895</v>
      </c>
      <c r="MO95">
        <v>111.6547265322</v>
      </c>
      <c r="MP95">
        <v>87.764393800099995</v>
      </c>
      <c r="MQ95">
        <v>38.499930181399996</v>
      </c>
      <c r="MR95">
        <v>45.31703439359999</v>
      </c>
    </row>
    <row r="96" spans="1:356" x14ac:dyDescent="0.25">
      <c r="A96">
        <v>73</v>
      </c>
      <c r="B96" t="s">
        <v>479</v>
      </c>
      <c r="C96" s="3">
        <v>42817.486018518517</v>
      </c>
      <c r="D96">
        <v>78.924800000000005</v>
      </c>
      <c r="E96">
        <v>79.746300000000005</v>
      </c>
      <c r="F96">
        <v>16</v>
      </c>
      <c r="G96">
        <v>82</v>
      </c>
      <c r="H96">
        <v>1.1420999999999999</v>
      </c>
      <c r="I96">
        <v>1158.3505</v>
      </c>
      <c r="J96">
        <v>16878</v>
      </c>
      <c r="K96">
        <v>31</v>
      </c>
      <c r="L96">
        <v>239517</v>
      </c>
      <c r="M96">
        <v>239707</v>
      </c>
      <c r="N96">
        <v>239988</v>
      </c>
      <c r="O96">
        <v>239996</v>
      </c>
      <c r="P96">
        <v>139311</v>
      </c>
      <c r="Q96">
        <v>139287</v>
      </c>
      <c r="R96">
        <v>220905</v>
      </c>
      <c r="S96">
        <v>220913</v>
      </c>
      <c r="T96">
        <v>239269</v>
      </c>
      <c r="U96">
        <v>239731</v>
      </c>
      <c r="V96">
        <v>215350</v>
      </c>
      <c r="W96">
        <v>215335</v>
      </c>
      <c r="X96">
        <v>215988</v>
      </c>
      <c r="Y96">
        <v>215970</v>
      </c>
      <c r="Z96">
        <v>294074</v>
      </c>
      <c r="AA96">
        <v>294058</v>
      </c>
      <c r="AB96">
        <v>1366.77</v>
      </c>
      <c r="AC96">
        <v>62743.339800000002</v>
      </c>
      <c r="AD96">
        <v>1</v>
      </c>
      <c r="AE96">
        <v>160.46430000000001</v>
      </c>
      <c r="AF96">
        <v>160.46430000000001</v>
      </c>
      <c r="AG96">
        <v>160.46430000000001</v>
      </c>
      <c r="AH96">
        <v>160.46430000000001</v>
      </c>
      <c r="AI96">
        <v>94.718199999999996</v>
      </c>
      <c r="AJ96">
        <v>94.718199999999996</v>
      </c>
      <c r="AK96">
        <v>94.718199999999996</v>
      </c>
      <c r="AL96">
        <v>1243.1641</v>
      </c>
      <c r="AM96">
        <v>1153.8983000000001</v>
      </c>
      <c r="AN96">
        <v>1112</v>
      </c>
      <c r="AO96">
        <v>858.17309999999998</v>
      </c>
      <c r="AP96">
        <v>1092.0979</v>
      </c>
      <c r="AQ96">
        <v>1003.2298</v>
      </c>
      <c r="AR96">
        <v>976.31650000000002</v>
      </c>
      <c r="AS96">
        <v>949.67970000000003</v>
      </c>
      <c r="AT96">
        <v>929.1454</v>
      </c>
      <c r="AU96">
        <v>915.75059999999996</v>
      </c>
      <c r="AV96">
        <v>898.39449999999999</v>
      </c>
      <c r="AW96">
        <v>875.61419999999998</v>
      </c>
      <c r="AX96">
        <v>15.6</v>
      </c>
      <c r="AY96">
        <v>22.6</v>
      </c>
      <c r="AZ96">
        <v>30.733799999999999</v>
      </c>
      <c r="BA96">
        <v>16.657599999999999</v>
      </c>
      <c r="BB96">
        <v>9.6906999999999996</v>
      </c>
      <c r="BC96">
        <v>6.5039999999999996</v>
      </c>
      <c r="BD96">
        <v>4.5853999999999999</v>
      </c>
      <c r="BE96">
        <v>3.2778999999999998</v>
      </c>
      <c r="BF96">
        <v>2.4287999999999998</v>
      </c>
      <c r="BG96">
        <v>2.0487000000000002</v>
      </c>
      <c r="BH96">
        <v>2.0726</v>
      </c>
      <c r="BI96">
        <v>75.89</v>
      </c>
      <c r="BJ96">
        <v>124.26</v>
      </c>
      <c r="BK96">
        <v>133.54</v>
      </c>
      <c r="BL96">
        <v>213.27</v>
      </c>
      <c r="BM96">
        <v>203.03</v>
      </c>
      <c r="BN96">
        <v>319.29000000000002</v>
      </c>
      <c r="BO96">
        <v>288.73</v>
      </c>
      <c r="BP96">
        <v>455.3</v>
      </c>
      <c r="BQ96">
        <v>408.76</v>
      </c>
      <c r="BR96">
        <v>639.17999999999995</v>
      </c>
      <c r="BS96">
        <v>549.34</v>
      </c>
      <c r="BT96">
        <v>870.63</v>
      </c>
      <c r="BU96">
        <v>660.31</v>
      </c>
      <c r="BV96">
        <v>1051.8900000000001</v>
      </c>
      <c r="BW96">
        <v>49</v>
      </c>
      <c r="BX96">
        <v>46.3</v>
      </c>
      <c r="BY96">
        <v>47.149299999999997</v>
      </c>
      <c r="BZ96">
        <v>-2.6090909999999998</v>
      </c>
      <c r="CA96">
        <v>-0.95850000000000002</v>
      </c>
      <c r="CB96">
        <v>3.1530999999999998</v>
      </c>
      <c r="CC96">
        <v>-15.1585</v>
      </c>
      <c r="CD96">
        <v>-0.95850000000000002</v>
      </c>
      <c r="CE96">
        <v>4301008</v>
      </c>
      <c r="CF96">
        <v>1</v>
      </c>
      <c r="CI96">
        <v>4.0435999999999996</v>
      </c>
      <c r="CJ96">
        <v>7.4443000000000001</v>
      </c>
      <c r="CK96">
        <v>9.5178999999999991</v>
      </c>
      <c r="CL96">
        <v>11.8507</v>
      </c>
      <c r="CM96">
        <v>12.413600000000001</v>
      </c>
      <c r="CN96">
        <v>16.5214</v>
      </c>
      <c r="CO96">
        <v>4.5274999999999999</v>
      </c>
      <c r="CP96">
        <v>7.8913000000000002</v>
      </c>
      <c r="CQ96">
        <v>9.77</v>
      </c>
      <c r="CR96">
        <v>12.6075</v>
      </c>
      <c r="CS96">
        <v>12.751300000000001</v>
      </c>
      <c r="CT96">
        <v>16.8337</v>
      </c>
      <c r="CU96">
        <v>24.957899999999999</v>
      </c>
      <c r="CV96">
        <v>24.922000000000001</v>
      </c>
      <c r="CW96">
        <v>25.014399999999998</v>
      </c>
      <c r="CX96">
        <v>25.1127</v>
      </c>
      <c r="CY96">
        <v>25.074400000000001</v>
      </c>
      <c r="CZ96">
        <v>24.901700000000002</v>
      </c>
      <c r="DB96">
        <v>13191</v>
      </c>
      <c r="DC96">
        <v>609</v>
      </c>
      <c r="DD96">
        <v>5</v>
      </c>
      <c r="DF96" t="s">
        <v>502</v>
      </c>
      <c r="DG96">
        <v>203</v>
      </c>
      <c r="DH96">
        <v>908</v>
      </c>
      <c r="DI96">
        <v>5</v>
      </c>
      <c r="DJ96">
        <v>5</v>
      </c>
      <c r="DK96">
        <v>30.000001999999999</v>
      </c>
      <c r="DL96">
        <v>16.5</v>
      </c>
      <c r="DM96">
        <v>-2.6090909999999998</v>
      </c>
      <c r="DN96">
        <v>1446.5857000000001</v>
      </c>
      <c r="DO96">
        <v>1436.45</v>
      </c>
      <c r="DP96">
        <v>1216.5215000000001</v>
      </c>
      <c r="DQ96">
        <v>1145.0999999999999</v>
      </c>
      <c r="DR96">
        <v>1107.7786000000001</v>
      </c>
      <c r="DS96">
        <v>1007.15</v>
      </c>
      <c r="DT96">
        <v>955.86429999999996</v>
      </c>
      <c r="DU96">
        <v>42.785699999999999</v>
      </c>
      <c r="DV96">
        <v>43.862900000000003</v>
      </c>
      <c r="DW96">
        <v>44.686399999999999</v>
      </c>
      <c r="DX96">
        <v>44.122900000000001</v>
      </c>
      <c r="DY96">
        <v>38.034999999999997</v>
      </c>
      <c r="DZ96">
        <v>58.865699999999997</v>
      </c>
      <c r="EA96">
        <v>28.657900000000001</v>
      </c>
      <c r="EB96">
        <v>30.733799999999999</v>
      </c>
      <c r="EC96">
        <v>16.657599999999999</v>
      </c>
      <c r="ED96">
        <v>9.6906999999999996</v>
      </c>
      <c r="EE96">
        <v>6.5039999999999996</v>
      </c>
      <c r="EF96">
        <v>4.5853999999999999</v>
      </c>
      <c r="EG96">
        <v>3.2778999999999998</v>
      </c>
      <c r="EH96">
        <v>2.4287999999999998</v>
      </c>
      <c r="EI96">
        <v>2.0487000000000002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8.5056000000000007E-2</v>
      </c>
      <c r="EY96">
        <v>6.2934000000000004E-2</v>
      </c>
      <c r="EZ96">
        <v>5.1206000000000002E-2</v>
      </c>
      <c r="FA96">
        <v>2.9859E-2</v>
      </c>
      <c r="FB96">
        <v>4.8201000000000001E-2</v>
      </c>
      <c r="FC96">
        <v>3.2418000000000002E-2</v>
      </c>
      <c r="FD96">
        <v>2.7987000000000001E-2</v>
      </c>
      <c r="FE96">
        <v>-1.01E-4</v>
      </c>
      <c r="FF96">
        <v>-2.6499999999999999E-4</v>
      </c>
      <c r="FG96">
        <v>-5.7600000000000001E-4</v>
      </c>
      <c r="FH96">
        <v>-2.33E-4</v>
      </c>
      <c r="FI96">
        <v>1.9000000000000001E-4</v>
      </c>
      <c r="FJ96">
        <v>-2.5330000000000001E-3</v>
      </c>
      <c r="FK96">
        <v>-6.9999999999999999E-6</v>
      </c>
      <c r="FL96">
        <v>8.3279000000000006E-2</v>
      </c>
      <c r="FM96">
        <v>7.9579999999999998E-2</v>
      </c>
      <c r="FN96">
        <v>7.7826000000000006E-2</v>
      </c>
      <c r="FO96">
        <v>7.9827999999999996E-2</v>
      </c>
      <c r="FP96">
        <v>8.9997999999999995E-2</v>
      </c>
      <c r="FQ96">
        <v>0.10674599999999999</v>
      </c>
      <c r="FR96">
        <v>9.9959999999999993E-2</v>
      </c>
      <c r="FS96">
        <v>-0.14526800000000001</v>
      </c>
      <c r="FT96">
        <v>-0.14335700000000001</v>
      </c>
      <c r="FU96">
        <v>-0.142264</v>
      </c>
      <c r="FV96">
        <v>-0.14405599999999999</v>
      </c>
      <c r="FW96">
        <v>-0.14912500000000001</v>
      </c>
      <c r="FX96">
        <v>-0.15010999999999999</v>
      </c>
      <c r="FY96">
        <v>-0.146227</v>
      </c>
      <c r="FZ96">
        <v>-1.357081</v>
      </c>
      <c r="GA96">
        <v>-1.331304</v>
      </c>
      <c r="GB96">
        <v>-1.3158190000000001</v>
      </c>
      <c r="GC96">
        <v>-1.3408279999999999</v>
      </c>
      <c r="GD96">
        <v>-1.4091499999999999</v>
      </c>
      <c r="GE96">
        <v>-1.4571019999999999</v>
      </c>
      <c r="GF96">
        <v>-1.403454</v>
      </c>
      <c r="GG96">
        <v>-0.21213699999999999</v>
      </c>
      <c r="GH96">
        <v>-0.195463</v>
      </c>
      <c r="GI96">
        <v>-0.189527</v>
      </c>
      <c r="GJ96">
        <v>-0.20685799999999999</v>
      </c>
      <c r="GK96">
        <v>-0.25131199999999998</v>
      </c>
      <c r="GL96">
        <v>-0.28071099999999999</v>
      </c>
      <c r="GM96">
        <v>-0.24295800000000001</v>
      </c>
      <c r="GN96">
        <v>-0.404947</v>
      </c>
      <c r="GO96">
        <v>-0.376448</v>
      </c>
      <c r="GP96">
        <v>-0.36086699999999999</v>
      </c>
      <c r="GQ96">
        <v>-0.386936</v>
      </c>
      <c r="GR96">
        <v>-0.46158300000000002</v>
      </c>
      <c r="GS96">
        <v>-0.45608700000000002</v>
      </c>
      <c r="GT96">
        <v>-0.39972800000000003</v>
      </c>
      <c r="GU96">
        <v>0.42016799999999999</v>
      </c>
      <c r="GV96">
        <v>0.378855</v>
      </c>
      <c r="GW96">
        <v>0.33961400000000003</v>
      </c>
      <c r="GX96">
        <v>0.26735500000000001</v>
      </c>
      <c r="GY96">
        <v>0.41152699999999998</v>
      </c>
      <c r="GZ96">
        <v>0.33189099999999999</v>
      </c>
      <c r="HA96">
        <v>0.29395500000000002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0</v>
      </c>
      <c r="HH96">
        <v>0</v>
      </c>
      <c r="HI96">
        <v>-0.92997399999999997</v>
      </c>
      <c r="HJ96">
        <v>-0.91874</v>
      </c>
      <c r="HK96">
        <v>-0.91233299999999995</v>
      </c>
      <c r="HL96">
        <v>-0.92229099999999997</v>
      </c>
      <c r="HM96">
        <v>-0.95144700000000004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745.72400000000005</v>
      </c>
      <c r="HX96">
        <v>0</v>
      </c>
      <c r="HZ96">
        <v>745.57299999999998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766.85699999999997</v>
      </c>
      <c r="IJ96">
        <v>0</v>
      </c>
      <c r="IL96">
        <v>766.80899999999997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776.09699999999998</v>
      </c>
      <c r="IV96">
        <v>0</v>
      </c>
      <c r="IX96">
        <v>776.08199999999999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755.303</v>
      </c>
      <c r="JH96">
        <v>0</v>
      </c>
      <c r="JJ96">
        <v>755.31799999999998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704.78700000000003</v>
      </c>
      <c r="JT96">
        <v>0</v>
      </c>
      <c r="JV96">
        <v>704.60900000000004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741.72199999999998</v>
      </c>
      <c r="KF96">
        <v>0.10199999999999999</v>
      </c>
      <c r="KH96">
        <v>741.80399999999997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780.27599999999995</v>
      </c>
      <c r="KR96">
        <v>2.5000000000000001E-2</v>
      </c>
      <c r="KT96">
        <v>780.31299999999999</v>
      </c>
      <c r="KU96">
        <v>2.5000000000000001E-2</v>
      </c>
      <c r="KV96">
        <v>120.47021051030002</v>
      </c>
      <c r="KW96">
        <v>114.312691</v>
      </c>
      <c r="KX96">
        <v>94.677002259000005</v>
      </c>
      <c r="KY96">
        <v>91.41104279999999</v>
      </c>
      <c r="KZ96">
        <v>99.697858442799998</v>
      </c>
      <c r="LA96">
        <v>107.5092339</v>
      </c>
      <c r="LB96">
        <v>95.548195427999985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-15.251175999999997</v>
      </c>
      <c r="LI96">
        <v>-3.7141657999999995</v>
      </c>
      <c r="LJ96">
        <v>-115.29081635499999</v>
      </c>
      <c r="LK96">
        <v>-83.431490376000013</v>
      </c>
      <c r="LL96">
        <v>-66.619915970000008</v>
      </c>
      <c r="LM96">
        <v>-39.723370328000001</v>
      </c>
      <c r="LN96">
        <v>-68.19017765000001</v>
      </c>
      <c r="LO96">
        <v>-43.545493270000001</v>
      </c>
      <c r="LP96">
        <v>-39.268642919999998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69.748049999999992</v>
      </c>
      <c r="LY96">
        <v>68.905500000000004</v>
      </c>
      <c r="LZ96">
        <v>68.424974999999989</v>
      </c>
      <c r="MA96">
        <v>69.171824999999998</v>
      </c>
      <c r="MB96">
        <v>71.358525</v>
      </c>
      <c r="MC96">
        <v>0</v>
      </c>
      <c r="MD96">
        <v>0</v>
      </c>
      <c r="ME96">
        <v>-9.0764300409000001</v>
      </c>
      <c r="MF96">
        <v>-8.5735740227000008</v>
      </c>
      <c r="MG96">
        <v>-8.4692793327999993</v>
      </c>
      <c r="MH96">
        <v>-9.1271748481999992</v>
      </c>
      <c r="MI96">
        <v>-9.5586519199999991</v>
      </c>
      <c r="MJ96">
        <v>-16.524249512699999</v>
      </c>
      <c r="MK96">
        <v>-6.9626660682000008</v>
      </c>
      <c r="ML96">
        <v>65.851014114400016</v>
      </c>
      <c r="MM96">
        <v>91.21312660129999</v>
      </c>
      <c r="MN96">
        <v>88.012781956199987</v>
      </c>
      <c r="MO96">
        <v>111.73232262379999</v>
      </c>
      <c r="MP96">
        <v>93.307553872799986</v>
      </c>
      <c r="MQ96">
        <v>32.188315117299993</v>
      </c>
      <c r="MR96">
        <v>45.602720639799983</v>
      </c>
    </row>
    <row r="97" spans="1:356" x14ac:dyDescent="0.25">
      <c r="A97">
        <v>73</v>
      </c>
      <c r="B97" t="s">
        <v>480</v>
      </c>
      <c r="C97" s="3">
        <v>42817.48710648148</v>
      </c>
      <c r="D97">
        <v>78.962400000000002</v>
      </c>
      <c r="E97">
        <v>79.923600000000008</v>
      </c>
      <c r="F97">
        <v>11</v>
      </c>
      <c r="G97">
        <v>82</v>
      </c>
      <c r="H97">
        <v>1.1420999999999999</v>
      </c>
      <c r="I97">
        <v>1169.6706999999999</v>
      </c>
      <c r="J97">
        <v>17066</v>
      </c>
      <c r="K97">
        <v>31</v>
      </c>
      <c r="L97">
        <v>239517</v>
      </c>
      <c r="M97">
        <v>239707</v>
      </c>
      <c r="N97">
        <v>239988</v>
      </c>
      <c r="O97">
        <v>239996</v>
      </c>
      <c r="P97">
        <v>139311</v>
      </c>
      <c r="Q97">
        <v>139287</v>
      </c>
      <c r="R97">
        <v>220905</v>
      </c>
      <c r="S97">
        <v>220913</v>
      </c>
      <c r="T97">
        <v>239269</v>
      </c>
      <c r="U97">
        <v>239731</v>
      </c>
      <c r="V97">
        <v>215350</v>
      </c>
      <c r="W97">
        <v>215335</v>
      </c>
      <c r="X97">
        <v>215988</v>
      </c>
      <c r="Y97">
        <v>215970</v>
      </c>
      <c r="Z97">
        <v>294074</v>
      </c>
      <c r="AA97">
        <v>294058</v>
      </c>
      <c r="AB97">
        <v>1366.77</v>
      </c>
      <c r="AC97">
        <v>62760.550799999997</v>
      </c>
      <c r="AD97">
        <v>1</v>
      </c>
      <c r="AE97">
        <v>161.9451</v>
      </c>
      <c r="AF97">
        <v>161.9451</v>
      </c>
      <c r="AG97">
        <v>161.9451</v>
      </c>
      <c r="AH97">
        <v>161.9451</v>
      </c>
      <c r="AI97">
        <v>96.198999999999998</v>
      </c>
      <c r="AJ97">
        <v>96.198999999999998</v>
      </c>
      <c r="AK97">
        <v>96.198999999999998</v>
      </c>
      <c r="AL97">
        <v>1209.1796999999999</v>
      </c>
      <c r="AM97">
        <v>1129.9812999999999</v>
      </c>
      <c r="AN97">
        <v>1077.6666</v>
      </c>
      <c r="AO97">
        <v>850.20849999999996</v>
      </c>
      <c r="AP97">
        <v>1087.1385</v>
      </c>
      <c r="AQ97">
        <v>999.51300000000003</v>
      </c>
      <c r="AR97">
        <v>973.24289999999996</v>
      </c>
      <c r="AS97">
        <v>947.07389999999998</v>
      </c>
      <c r="AT97">
        <v>925.61710000000005</v>
      </c>
      <c r="AU97">
        <v>911.01930000000004</v>
      </c>
      <c r="AV97">
        <v>893.33249999999998</v>
      </c>
      <c r="AW97">
        <v>869.01350000000002</v>
      </c>
      <c r="AX97">
        <v>15.4</v>
      </c>
      <c r="AY97">
        <v>17.8</v>
      </c>
      <c r="AZ97">
        <v>31.0624</v>
      </c>
      <c r="BA97">
        <v>16.588100000000001</v>
      </c>
      <c r="BB97">
        <v>9.5473999999999997</v>
      </c>
      <c r="BC97">
        <v>6.3849999999999998</v>
      </c>
      <c r="BD97">
        <v>4.5170000000000003</v>
      </c>
      <c r="BE97">
        <v>3.2618999999999998</v>
      </c>
      <c r="BF97">
        <v>2.4039999999999999</v>
      </c>
      <c r="BG97">
        <v>2.0527000000000002</v>
      </c>
      <c r="BH97">
        <v>2.0733000000000001</v>
      </c>
      <c r="BI97">
        <v>76.959999999999994</v>
      </c>
      <c r="BJ97">
        <v>125.76</v>
      </c>
      <c r="BK97">
        <v>135.59</v>
      </c>
      <c r="BL97">
        <v>218.24</v>
      </c>
      <c r="BM97">
        <v>205.74</v>
      </c>
      <c r="BN97">
        <v>327.44</v>
      </c>
      <c r="BO97">
        <v>291.64999999999998</v>
      </c>
      <c r="BP97">
        <v>464.5</v>
      </c>
      <c r="BQ97">
        <v>409.82</v>
      </c>
      <c r="BR97">
        <v>646.6</v>
      </c>
      <c r="BS97">
        <v>550.41</v>
      </c>
      <c r="BT97">
        <v>881.28</v>
      </c>
      <c r="BU97">
        <v>660.66</v>
      </c>
      <c r="BV97">
        <v>1051.95</v>
      </c>
      <c r="BW97">
        <v>49</v>
      </c>
      <c r="BX97">
        <v>46.3</v>
      </c>
      <c r="BY97">
        <v>45.624200000000002</v>
      </c>
      <c r="BZ97">
        <v>0</v>
      </c>
      <c r="CA97">
        <v>-1.3418000000000001</v>
      </c>
      <c r="CB97">
        <v>3.0043000000000002</v>
      </c>
      <c r="CC97">
        <v>-23.2667</v>
      </c>
      <c r="CD97">
        <v>-1.3418000000000001</v>
      </c>
      <c r="CE97">
        <v>4301006</v>
      </c>
      <c r="CF97">
        <v>2</v>
      </c>
      <c r="CI97">
        <v>3.9836</v>
      </c>
      <c r="CJ97">
        <v>7.4221000000000004</v>
      </c>
      <c r="CK97">
        <v>9.5921000000000003</v>
      </c>
      <c r="CL97">
        <v>12.0657</v>
      </c>
      <c r="CM97">
        <v>12.287100000000001</v>
      </c>
      <c r="CN97">
        <v>16.324999999999999</v>
      </c>
      <c r="CO97">
        <v>4.3174999999999999</v>
      </c>
      <c r="CP97">
        <v>7.7762000000000002</v>
      </c>
      <c r="CQ97">
        <v>9.8912999999999993</v>
      </c>
      <c r="CR97">
        <v>12.635</v>
      </c>
      <c r="CS97">
        <v>12.8825</v>
      </c>
      <c r="CT97">
        <v>17.727499999999999</v>
      </c>
      <c r="CU97">
        <v>24.936399999999999</v>
      </c>
      <c r="CV97">
        <v>24.866399999999999</v>
      </c>
      <c r="CW97">
        <v>24.9834</v>
      </c>
      <c r="CX97">
        <v>24.9876</v>
      </c>
      <c r="CY97">
        <v>24.919799999999999</v>
      </c>
      <c r="CZ97">
        <v>24.952000000000002</v>
      </c>
      <c r="DB97">
        <v>13191</v>
      </c>
      <c r="DC97">
        <v>609</v>
      </c>
      <c r="DD97">
        <v>6</v>
      </c>
      <c r="DF97" t="s">
        <v>502</v>
      </c>
      <c r="DG97">
        <v>203</v>
      </c>
      <c r="DH97">
        <v>908</v>
      </c>
      <c r="DI97">
        <v>5</v>
      </c>
      <c r="DJ97">
        <v>5</v>
      </c>
      <c r="DK97">
        <v>30.000001999999999</v>
      </c>
      <c r="DL97">
        <v>18</v>
      </c>
      <c r="DM97">
        <v>0</v>
      </c>
      <c r="DN97">
        <v>1481.45</v>
      </c>
      <c r="DO97">
        <v>1467.8</v>
      </c>
      <c r="DP97">
        <v>1229.8643</v>
      </c>
      <c r="DQ97">
        <v>1133.7141999999999</v>
      </c>
      <c r="DR97">
        <v>1076.6857</v>
      </c>
      <c r="DS97">
        <v>1017.7357</v>
      </c>
      <c r="DT97">
        <v>865.55</v>
      </c>
      <c r="DU97">
        <v>50.016399999999997</v>
      </c>
      <c r="DV97">
        <v>50.383600000000001</v>
      </c>
      <c r="DW97">
        <v>49.137900000000002</v>
      </c>
      <c r="DX97">
        <v>44.148600000000002</v>
      </c>
      <c r="DY97">
        <v>36.329300000000003</v>
      </c>
      <c r="DZ97">
        <v>49.208599999999997</v>
      </c>
      <c r="EA97">
        <v>32.439300000000003</v>
      </c>
      <c r="EB97">
        <v>31.0624</v>
      </c>
      <c r="EC97">
        <v>16.588100000000001</v>
      </c>
      <c r="ED97">
        <v>9.5473999999999997</v>
      </c>
      <c r="EE97">
        <v>6.3849999999999998</v>
      </c>
      <c r="EF97">
        <v>4.5170000000000003</v>
      </c>
      <c r="EG97">
        <v>3.2618999999999998</v>
      </c>
      <c r="EH97">
        <v>2.4039999999999999</v>
      </c>
      <c r="EI97">
        <v>2.0527000000000002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8.5445999999999994E-2</v>
      </c>
      <c r="EY97">
        <v>6.3245999999999997E-2</v>
      </c>
      <c r="EZ97">
        <v>5.1428000000000001E-2</v>
      </c>
      <c r="FA97">
        <v>3.0085000000000001E-2</v>
      </c>
      <c r="FB97">
        <v>4.8335000000000003E-2</v>
      </c>
      <c r="FC97">
        <v>3.2592999999999997E-2</v>
      </c>
      <c r="FD97">
        <v>2.8142E-2</v>
      </c>
      <c r="FE97">
        <v>-1.01E-4</v>
      </c>
      <c r="FF97">
        <v>-2.6400000000000002E-4</v>
      </c>
      <c r="FG97">
        <v>-5.7499999999999999E-4</v>
      </c>
      <c r="FH97">
        <v>-2.31E-4</v>
      </c>
      <c r="FI97">
        <v>1.94E-4</v>
      </c>
      <c r="FJ97">
        <v>-4.3499999999999997E-3</v>
      </c>
      <c r="FK97">
        <v>-1.2800000000000001E-3</v>
      </c>
      <c r="FL97">
        <v>8.3266000000000007E-2</v>
      </c>
      <c r="FM97">
        <v>7.9571000000000003E-2</v>
      </c>
      <c r="FN97">
        <v>7.7821000000000001E-2</v>
      </c>
      <c r="FO97">
        <v>7.9825999999999994E-2</v>
      </c>
      <c r="FP97">
        <v>9.0001999999999999E-2</v>
      </c>
      <c r="FQ97">
        <v>0.10673100000000001</v>
      </c>
      <c r="FR97">
        <v>0.100054</v>
      </c>
      <c r="FS97">
        <v>-0.145178</v>
      </c>
      <c r="FT97">
        <v>-0.14324899999999999</v>
      </c>
      <c r="FU97">
        <v>-0.14212900000000001</v>
      </c>
      <c r="FV97">
        <v>-0.143903</v>
      </c>
      <c r="FW97">
        <v>-0.148925</v>
      </c>
      <c r="FX97">
        <v>-0.14998300000000001</v>
      </c>
      <c r="FY97">
        <v>-0.14575399999999999</v>
      </c>
      <c r="FZ97">
        <v>-1.357612</v>
      </c>
      <c r="GA97">
        <v>-1.331583</v>
      </c>
      <c r="GB97">
        <v>-1.315725</v>
      </c>
      <c r="GC97">
        <v>-1.340517</v>
      </c>
      <c r="GD97">
        <v>-1.4082669999999999</v>
      </c>
      <c r="GE97">
        <v>-1.456636</v>
      </c>
      <c r="GF97">
        <v>-1.398158</v>
      </c>
      <c r="GG97">
        <v>-0.21181900000000001</v>
      </c>
      <c r="GH97">
        <v>-0.195216</v>
      </c>
      <c r="GI97">
        <v>-0.189356</v>
      </c>
      <c r="GJ97">
        <v>-0.20671400000000001</v>
      </c>
      <c r="GK97">
        <v>-0.25126599999999999</v>
      </c>
      <c r="GL97">
        <v>-0.28033400000000003</v>
      </c>
      <c r="GM97">
        <v>-0.24387</v>
      </c>
      <c r="GN97">
        <v>-0.40555999999999998</v>
      </c>
      <c r="GO97">
        <v>-0.37675399999999998</v>
      </c>
      <c r="GP97">
        <v>-0.360767</v>
      </c>
      <c r="GQ97">
        <v>-0.38658799999999999</v>
      </c>
      <c r="GR97">
        <v>-0.460453</v>
      </c>
      <c r="GS97">
        <v>-0.45647199999999999</v>
      </c>
      <c r="GT97">
        <v>-0.39529599999999998</v>
      </c>
      <c r="GU97">
        <v>0.41952499999999998</v>
      </c>
      <c r="GV97">
        <v>0.377328</v>
      </c>
      <c r="GW97">
        <v>0.33685300000000001</v>
      </c>
      <c r="GX97">
        <v>0.26568599999999998</v>
      </c>
      <c r="GY97">
        <v>0.411217</v>
      </c>
      <c r="GZ97">
        <v>0.33133099999999999</v>
      </c>
      <c r="HA97">
        <v>0.29405300000000001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10</v>
      </c>
      <c r="HH97">
        <v>-10</v>
      </c>
      <c r="HI97">
        <v>-0.92974100000000004</v>
      </c>
      <c r="HJ97">
        <v>-0.918493</v>
      </c>
      <c r="HK97">
        <v>-0.91196299999999997</v>
      </c>
      <c r="HL97">
        <v>-0.92186599999999996</v>
      </c>
      <c r="HM97">
        <v>-0.95099199999999995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745.72400000000005</v>
      </c>
      <c r="HX97">
        <v>0</v>
      </c>
      <c r="HZ97">
        <v>745.57299999999998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766.85699999999997</v>
      </c>
      <c r="IJ97">
        <v>0</v>
      </c>
      <c r="IL97">
        <v>766.80899999999997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776.09699999999998</v>
      </c>
      <c r="IV97">
        <v>0</v>
      </c>
      <c r="IX97">
        <v>776.08199999999999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755.303</v>
      </c>
      <c r="JH97">
        <v>0</v>
      </c>
      <c r="JJ97">
        <v>755.31799999999998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704.78700000000003</v>
      </c>
      <c r="JT97">
        <v>0</v>
      </c>
      <c r="JV97">
        <v>704.60900000000004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741.72199999999998</v>
      </c>
      <c r="KF97">
        <v>0.10199999999999999</v>
      </c>
      <c r="KH97">
        <v>741.80399999999997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780.27599999999995</v>
      </c>
      <c r="KR97">
        <v>2.5000000000000001E-2</v>
      </c>
      <c r="KT97">
        <v>780.31299999999999</v>
      </c>
      <c r="KU97">
        <v>2.5000000000000001E-2</v>
      </c>
      <c r="KV97">
        <v>123.35441570000002</v>
      </c>
      <c r="KW97">
        <v>116.7943138</v>
      </c>
      <c r="KX97">
        <v>95.709269690300005</v>
      </c>
      <c r="KY97">
        <v>90.499869729199986</v>
      </c>
      <c r="KZ97">
        <v>96.903866371399999</v>
      </c>
      <c r="LA97">
        <v>108.62394899670001</v>
      </c>
      <c r="LB97">
        <v>86.601739699999996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-15.238272799999999</v>
      </c>
      <c r="LI97">
        <v>-3.7021515999999997</v>
      </c>
      <c r="LJ97">
        <v>-115.86539613999999</v>
      </c>
      <c r="LK97">
        <v>-83.865760506000001</v>
      </c>
      <c r="LL97">
        <v>-66.908563424999997</v>
      </c>
      <c r="LM97">
        <v>-40.019794518000005</v>
      </c>
      <c r="LN97">
        <v>-68.341789243000008</v>
      </c>
      <c r="LO97">
        <v>-41.139770548000001</v>
      </c>
      <c r="LP97">
        <v>-37.557320196000006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69.730575000000002</v>
      </c>
      <c r="LY97">
        <v>68.886975000000007</v>
      </c>
      <c r="LZ97">
        <v>68.397224999999992</v>
      </c>
      <c r="MA97">
        <v>69.139949999999999</v>
      </c>
      <c r="MB97">
        <v>71.324399999999997</v>
      </c>
      <c r="MC97">
        <v>0</v>
      </c>
      <c r="MD97">
        <v>0</v>
      </c>
      <c r="ME97">
        <v>-10.5944238316</v>
      </c>
      <c r="MF97">
        <v>-9.8356848576000004</v>
      </c>
      <c r="MG97">
        <v>-9.3045561923999998</v>
      </c>
      <c r="MH97">
        <v>-9.1261337004000005</v>
      </c>
      <c r="MI97">
        <v>-9.1283178938000002</v>
      </c>
      <c r="MJ97">
        <v>-13.794843672400001</v>
      </c>
      <c r="MK97">
        <v>-7.9109720910000005</v>
      </c>
      <c r="ML97">
        <v>66.625170728400036</v>
      </c>
      <c r="MM97">
        <v>91.979843436400003</v>
      </c>
      <c r="MN97">
        <v>87.8933750729</v>
      </c>
      <c r="MO97">
        <v>110.49389151079998</v>
      </c>
      <c r="MP97">
        <v>90.758159234599987</v>
      </c>
      <c r="MQ97">
        <v>38.451061976300004</v>
      </c>
      <c r="MR97">
        <v>37.431295812999998</v>
      </c>
    </row>
    <row r="98" spans="1:356" x14ac:dyDescent="0.25">
      <c r="A98">
        <v>73</v>
      </c>
      <c r="B98" t="s">
        <v>481</v>
      </c>
      <c r="C98" s="3">
        <v>42817.488229166665</v>
      </c>
      <c r="D98">
        <v>78.882599999999996</v>
      </c>
      <c r="E98">
        <v>80.039700000000011</v>
      </c>
      <c r="F98">
        <v>14</v>
      </c>
      <c r="G98">
        <v>82</v>
      </c>
      <c r="H98">
        <v>1.1420999999999999</v>
      </c>
      <c r="I98">
        <v>1152.9241</v>
      </c>
      <c r="J98">
        <v>16802</v>
      </c>
      <c r="K98">
        <v>31</v>
      </c>
      <c r="L98">
        <v>239517</v>
      </c>
      <c r="M98">
        <v>239707</v>
      </c>
      <c r="N98">
        <v>239988</v>
      </c>
      <c r="O98">
        <v>239996</v>
      </c>
      <c r="P98">
        <v>139311</v>
      </c>
      <c r="Q98">
        <v>139287</v>
      </c>
      <c r="R98">
        <v>220905</v>
      </c>
      <c r="S98">
        <v>220913</v>
      </c>
      <c r="T98">
        <v>239269</v>
      </c>
      <c r="U98">
        <v>239731</v>
      </c>
      <c r="V98">
        <v>215350</v>
      </c>
      <c r="W98">
        <v>215335</v>
      </c>
      <c r="X98">
        <v>215988</v>
      </c>
      <c r="Y98">
        <v>215970</v>
      </c>
      <c r="Z98">
        <v>294074</v>
      </c>
      <c r="AA98">
        <v>294058</v>
      </c>
      <c r="AB98">
        <v>1366.77</v>
      </c>
      <c r="AC98">
        <v>62777.730499999998</v>
      </c>
      <c r="AD98">
        <v>1</v>
      </c>
      <c r="AE98">
        <v>163.40469999999999</v>
      </c>
      <c r="AF98">
        <v>163.40469999999999</v>
      </c>
      <c r="AG98">
        <v>163.40469999999999</v>
      </c>
      <c r="AH98">
        <v>163.40469999999999</v>
      </c>
      <c r="AI98">
        <v>97.658699999999996</v>
      </c>
      <c r="AJ98">
        <v>97.658699999999996</v>
      </c>
      <c r="AK98">
        <v>97.658699999999996</v>
      </c>
      <c r="AL98">
        <v>1232.6171999999999</v>
      </c>
      <c r="AM98">
        <v>1146.8153</v>
      </c>
      <c r="AN98">
        <v>1105</v>
      </c>
      <c r="AO98">
        <v>860.35519999999997</v>
      </c>
      <c r="AP98">
        <v>1086.5730000000001</v>
      </c>
      <c r="AQ98">
        <v>1000.1041</v>
      </c>
      <c r="AR98">
        <v>974.91150000000005</v>
      </c>
      <c r="AS98">
        <v>949.7704</v>
      </c>
      <c r="AT98">
        <v>929.36260000000004</v>
      </c>
      <c r="AU98">
        <v>915.44560000000001</v>
      </c>
      <c r="AV98">
        <v>898.75419999999997</v>
      </c>
      <c r="AW98">
        <v>876.46839999999997</v>
      </c>
      <c r="AX98">
        <v>15.6</v>
      </c>
      <c r="AY98">
        <v>19.600000000000001</v>
      </c>
      <c r="AZ98">
        <v>30.830300000000001</v>
      </c>
      <c r="BA98">
        <v>16.542999999999999</v>
      </c>
      <c r="BB98">
        <v>9.5497999999999994</v>
      </c>
      <c r="BC98">
        <v>6.3987999999999996</v>
      </c>
      <c r="BD98">
        <v>4.5235000000000003</v>
      </c>
      <c r="BE98">
        <v>3.2805</v>
      </c>
      <c r="BF98">
        <v>2.4245000000000001</v>
      </c>
      <c r="BG98">
        <v>2.0510999999999999</v>
      </c>
      <c r="BH98">
        <v>2.0707</v>
      </c>
      <c r="BI98">
        <v>76.67</v>
      </c>
      <c r="BJ98">
        <v>125.79</v>
      </c>
      <c r="BK98">
        <v>135.47999999999999</v>
      </c>
      <c r="BL98">
        <v>217.39</v>
      </c>
      <c r="BM98">
        <v>205.28</v>
      </c>
      <c r="BN98">
        <v>325.19</v>
      </c>
      <c r="BO98">
        <v>290.43</v>
      </c>
      <c r="BP98">
        <v>459.86</v>
      </c>
      <c r="BQ98">
        <v>407.5</v>
      </c>
      <c r="BR98">
        <v>637.15</v>
      </c>
      <c r="BS98">
        <v>547.21</v>
      </c>
      <c r="BT98">
        <v>869.3</v>
      </c>
      <c r="BU98">
        <v>660.29</v>
      </c>
      <c r="BV98">
        <v>1049.03</v>
      </c>
      <c r="BW98">
        <v>47.9</v>
      </c>
      <c r="BX98">
        <v>46</v>
      </c>
      <c r="BY98">
        <v>46.1736</v>
      </c>
      <c r="BZ98">
        <v>-0.89090899999999995</v>
      </c>
      <c r="CA98">
        <v>-1.3728</v>
      </c>
      <c r="CB98">
        <v>5.2153999999999998</v>
      </c>
      <c r="CC98">
        <v>-22.027899999999999</v>
      </c>
      <c r="CD98">
        <v>-1.3728</v>
      </c>
      <c r="CE98">
        <v>4301006</v>
      </c>
      <c r="CF98">
        <v>1</v>
      </c>
      <c r="CI98">
        <v>3.9685999999999999</v>
      </c>
      <c r="CJ98">
        <v>7.3178999999999998</v>
      </c>
      <c r="CK98">
        <v>9.4270999999999994</v>
      </c>
      <c r="CL98">
        <v>11.8971</v>
      </c>
      <c r="CM98">
        <v>12.2064</v>
      </c>
      <c r="CN98">
        <v>15.825699999999999</v>
      </c>
      <c r="CO98">
        <v>4.2114000000000003</v>
      </c>
      <c r="CP98">
        <v>7.7164999999999999</v>
      </c>
      <c r="CQ98">
        <v>9.5532000000000004</v>
      </c>
      <c r="CR98">
        <v>12.796200000000001</v>
      </c>
      <c r="CS98">
        <v>12.598699999999999</v>
      </c>
      <c r="CT98">
        <v>16.161999999999999</v>
      </c>
      <c r="CU98">
        <v>24.954999999999998</v>
      </c>
      <c r="CV98">
        <v>24.875599999999999</v>
      </c>
      <c r="CW98">
        <v>24.957899999999999</v>
      </c>
      <c r="CX98">
        <v>24.9314</v>
      </c>
      <c r="CY98">
        <v>24.929600000000001</v>
      </c>
      <c r="CZ98">
        <v>24.966699999999999</v>
      </c>
      <c r="DB98">
        <v>13191</v>
      </c>
      <c r="DC98">
        <v>609</v>
      </c>
      <c r="DD98">
        <v>7</v>
      </c>
      <c r="DF98" t="s">
        <v>502</v>
      </c>
      <c r="DG98">
        <v>203</v>
      </c>
      <c r="DH98">
        <v>908</v>
      </c>
      <c r="DI98">
        <v>5</v>
      </c>
      <c r="DJ98">
        <v>5</v>
      </c>
      <c r="DK98">
        <v>30.000001999999999</v>
      </c>
      <c r="DL98">
        <v>14.833333</v>
      </c>
      <c r="DM98">
        <v>-0.89090899999999995</v>
      </c>
      <c r="DN98">
        <v>1519.5143</v>
      </c>
      <c r="DO98">
        <v>1467.4213999999999</v>
      </c>
      <c r="DP98">
        <v>1214.6929</v>
      </c>
      <c r="DQ98">
        <v>1120.0714</v>
      </c>
      <c r="DR98">
        <v>1047.3429000000001</v>
      </c>
      <c r="DS98">
        <v>1013.3071</v>
      </c>
      <c r="DT98">
        <v>943.25</v>
      </c>
      <c r="DU98">
        <v>44.35</v>
      </c>
      <c r="DV98">
        <v>41.755699999999997</v>
      </c>
      <c r="DW98">
        <v>46.243600000000001</v>
      </c>
      <c r="DX98">
        <v>39.899299999999997</v>
      </c>
      <c r="DY98">
        <v>36.887099999999997</v>
      </c>
      <c r="DZ98">
        <v>42.332099999999997</v>
      </c>
      <c r="EA98">
        <v>31.395700000000001</v>
      </c>
      <c r="EB98">
        <v>30.830300000000001</v>
      </c>
      <c r="EC98">
        <v>16.542999999999999</v>
      </c>
      <c r="ED98">
        <v>9.5497999999999994</v>
      </c>
      <c r="EE98">
        <v>6.3987999999999996</v>
      </c>
      <c r="EF98">
        <v>4.5235000000000003</v>
      </c>
      <c r="EG98">
        <v>3.2805</v>
      </c>
      <c r="EH98">
        <v>2.4245000000000001</v>
      </c>
      <c r="EI98">
        <v>2.0510999999999999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8.5856000000000002E-2</v>
      </c>
      <c r="EY98">
        <v>6.3603999999999994E-2</v>
      </c>
      <c r="EZ98">
        <v>5.1685000000000002E-2</v>
      </c>
      <c r="FA98">
        <v>3.0311999999999999E-2</v>
      </c>
      <c r="FB98">
        <v>4.8552999999999999E-2</v>
      </c>
      <c r="FC98">
        <v>3.3203000000000003E-2</v>
      </c>
      <c r="FD98">
        <v>2.8624E-2</v>
      </c>
      <c r="FE98">
        <v>-1.01E-4</v>
      </c>
      <c r="FF98">
        <v>-2.6400000000000002E-4</v>
      </c>
      <c r="FG98">
        <v>-5.7300000000000005E-4</v>
      </c>
      <c r="FH98">
        <v>-2.2800000000000001E-4</v>
      </c>
      <c r="FI98">
        <v>1.9799999999999999E-4</v>
      </c>
      <c r="FJ98">
        <v>-9.8099999999999993E-3</v>
      </c>
      <c r="FK98">
        <v>-4.6569999999999997E-3</v>
      </c>
      <c r="FL98">
        <v>8.3255999999999997E-2</v>
      </c>
      <c r="FM98">
        <v>7.9568E-2</v>
      </c>
      <c r="FN98">
        <v>7.7823000000000003E-2</v>
      </c>
      <c r="FO98">
        <v>7.9826999999999995E-2</v>
      </c>
      <c r="FP98">
        <v>9.0012999999999996E-2</v>
      </c>
      <c r="FQ98">
        <v>0.106735</v>
      </c>
      <c r="FR98">
        <v>9.9978999999999998E-2</v>
      </c>
      <c r="FS98">
        <v>-0.145343</v>
      </c>
      <c r="FT98">
        <v>-0.14336699999999999</v>
      </c>
      <c r="FU98">
        <v>-0.14221400000000001</v>
      </c>
      <c r="FV98">
        <v>-0.14399500000000001</v>
      </c>
      <c r="FW98">
        <v>-0.14896400000000001</v>
      </c>
      <c r="FX98">
        <v>-0.150002</v>
      </c>
      <c r="FY98">
        <v>-0.14602200000000001</v>
      </c>
      <c r="FZ98">
        <v>-1.3587750000000001</v>
      </c>
      <c r="GA98">
        <v>-1.33212</v>
      </c>
      <c r="GB98">
        <v>-1.3158449999999999</v>
      </c>
      <c r="GC98">
        <v>-1.3407210000000001</v>
      </c>
      <c r="GD98">
        <v>-1.407715</v>
      </c>
      <c r="GE98">
        <v>-1.4538340000000001</v>
      </c>
      <c r="GF98">
        <v>-1.3986769999999999</v>
      </c>
      <c r="GG98">
        <v>-0.21171200000000001</v>
      </c>
      <c r="GH98">
        <v>-0.19523099999999999</v>
      </c>
      <c r="GI98">
        <v>-0.189446</v>
      </c>
      <c r="GJ98">
        <v>-0.20679600000000001</v>
      </c>
      <c r="GK98">
        <v>-0.25154300000000002</v>
      </c>
      <c r="GL98">
        <v>-0.28050399999999998</v>
      </c>
      <c r="GM98">
        <v>-0.24310000000000001</v>
      </c>
      <c r="GN98">
        <v>-0.40690100000000001</v>
      </c>
      <c r="GO98">
        <v>-0.37734000000000001</v>
      </c>
      <c r="GP98">
        <v>-0.36089500000000002</v>
      </c>
      <c r="GQ98">
        <v>-0.38681700000000002</v>
      </c>
      <c r="GR98">
        <v>-0.45974599999999999</v>
      </c>
      <c r="GS98">
        <v>-0.45646300000000001</v>
      </c>
      <c r="GT98">
        <v>-0.39877600000000002</v>
      </c>
      <c r="GU98">
        <v>0.419437</v>
      </c>
      <c r="GV98">
        <v>0.37737500000000002</v>
      </c>
      <c r="GW98">
        <v>0.33740900000000001</v>
      </c>
      <c r="GX98">
        <v>0.26635500000000001</v>
      </c>
      <c r="GY98">
        <v>0.41303000000000001</v>
      </c>
      <c r="GZ98">
        <v>0.33306599999999997</v>
      </c>
      <c r="HA98">
        <v>0.293771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20</v>
      </c>
      <c r="HH98">
        <v>-20</v>
      </c>
      <c r="HI98">
        <v>-0.92948299999999995</v>
      </c>
      <c r="HJ98">
        <v>-0.91821399999999997</v>
      </c>
      <c r="HK98">
        <v>-0.91157200000000005</v>
      </c>
      <c r="HL98">
        <v>-0.92142800000000002</v>
      </c>
      <c r="HM98">
        <v>-0.95052199999999998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745.72400000000005</v>
      </c>
      <c r="HX98">
        <v>0</v>
      </c>
      <c r="HZ98">
        <v>745.57299999999998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766.85699999999997</v>
      </c>
      <c r="IJ98">
        <v>0</v>
      </c>
      <c r="IL98">
        <v>766.80899999999997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776.09699999999998</v>
      </c>
      <c r="IV98">
        <v>0</v>
      </c>
      <c r="IX98">
        <v>776.08199999999999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755.303</v>
      </c>
      <c r="JH98">
        <v>0</v>
      </c>
      <c r="JJ98">
        <v>755.31799999999998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704.78700000000003</v>
      </c>
      <c r="JT98">
        <v>0</v>
      </c>
      <c r="JV98">
        <v>704.60900000000004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741.72199999999998</v>
      </c>
      <c r="KF98">
        <v>0.10199999999999999</v>
      </c>
      <c r="KH98">
        <v>741.80399999999997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780.27599999999995</v>
      </c>
      <c r="KR98">
        <v>2.5000000000000001E-2</v>
      </c>
      <c r="KT98">
        <v>780.31299999999999</v>
      </c>
      <c r="KU98">
        <v>2.5000000000000001E-2</v>
      </c>
      <c r="KV98">
        <v>126.5086825608</v>
      </c>
      <c r="KW98">
        <v>116.7597859552</v>
      </c>
      <c r="KX98">
        <v>94.531045556700008</v>
      </c>
      <c r="KY98">
        <v>89.411939647799997</v>
      </c>
      <c r="KZ98">
        <v>94.274476457700004</v>
      </c>
      <c r="LA98">
        <v>108.1553333185</v>
      </c>
      <c r="LB98">
        <v>94.305191749999992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-15.240203199999998</v>
      </c>
      <c r="LI98">
        <v>-3.7089588000000004</v>
      </c>
      <c r="LJ98">
        <v>-116.521750125</v>
      </c>
      <c r="LK98">
        <v>-84.376480799999996</v>
      </c>
      <c r="LL98">
        <v>-67.255469640000001</v>
      </c>
      <c r="LM98">
        <v>-40.334250564000001</v>
      </c>
      <c r="LN98">
        <v>-68.627513965000006</v>
      </c>
      <c r="LO98">
        <v>-34.009538762000005</v>
      </c>
      <c r="LP98">
        <v>-33.522091659000004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69.711224999999999</v>
      </c>
      <c r="LY98">
        <v>68.866050000000001</v>
      </c>
      <c r="LZ98">
        <v>68.367900000000006</v>
      </c>
      <c r="MA98">
        <v>69.107100000000003</v>
      </c>
      <c r="MB98">
        <v>71.289149999999992</v>
      </c>
      <c r="MC98">
        <v>0</v>
      </c>
      <c r="MD98">
        <v>0</v>
      </c>
      <c r="ME98">
        <v>-9.3894272000000001</v>
      </c>
      <c r="MF98">
        <v>-8.1520070666999995</v>
      </c>
      <c r="MG98">
        <v>-8.7606650455999997</v>
      </c>
      <c r="MH98">
        <v>-8.2510156427999988</v>
      </c>
      <c r="MI98">
        <v>-9.2786917953000003</v>
      </c>
      <c r="MJ98">
        <v>-11.874323378399998</v>
      </c>
      <c r="MK98">
        <v>-7.6322946700000003</v>
      </c>
      <c r="ML98">
        <v>70.308730235799999</v>
      </c>
      <c r="MM98">
        <v>93.097348088500013</v>
      </c>
      <c r="MN98">
        <v>86.88281087110002</v>
      </c>
      <c r="MO98">
        <v>109.933773441</v>
      </c>
      <c r="MP98">
        <v>87.657420697399985</v>
      </c>
      <c r="MQ98">
        <v>47.031267978099997</v>
      </c>
      <c r="MR98">
        <v>49.441846620999982</v>
      </c>
    </row>
    <row r="99" spans="1:356" x14ac:dyDescent="0.25">
      <c r="A99">
        <v>73</v>
      </c>
      <c r="B99" t="s">
        <v>482</v>
      </c>
      <c r="C99" s="3">
        <v>42817.489317129628</v>
      </c>
      <c r="D99">
        <v>78.851399999999998</v>
      </c>
      <c r="E99">
        <v>80.163600000000002</v>
      </c>
      <c r="F99">
        <v>11</v>
      </c>
      <c r="G99">
        <v>81</v>
      </c>
      <c r="H99">
        <v>1.1420999999999999</v>
      </c>
      <c r="I99">
        <v>1147.4226000000001</v>
      </c>
      <c r="J99">
        <v>16736</v>
      </c>
      <c r="K99">
        <v>31</v>
      </c>
      <c r="L99">
        <v>239517</v>
      </c>
      <c r="M99">
        <v>239707</v>
      </c>
      <c r="N99">
        <v>239988</v>
      </c>
      <c r="O99">
        <v>239996</v>
      </c>
      <c r="P99">
        <v>139311</v>
      </c>
      <c r="Q99">
        <v>139287</v>
      </c>
      <c r="R99">
        <v>220905</v>
      </c>
      <c r="S99">
        <v>220913</v>
      </c>
      <c r="T99">
        <v>239269</v>
      </c>
      <c r="U99">
        <v>239731</v>
      </c>
      <c r="V99">
        <v>215350</v>
      </c>
      <c r="W99">
        <v>215335</v>
      </c>
      <c r="X99">
        <v>215988</v>
      </c>
      <c r="Y99">
        <v>215970</v>
      </c>
      <c r="Z99">
        <v>294074</v>
      </c>
      <c r="AA99">
        <v>294058</v>
      </c>
      <c r="AB99">
        <v>1366.77</v>
      </c>
      <c r="AC99">
        <v>62795.070299999999</v>
      </c>
      <c r="AD99">
        <v>1</v>
      </c>
      <c r="AE99">
        <v>164.85740000000001</v>
      </c>
      <c r="AF99">
        <v>164.85740000000001</v>
      </c>
      <c r="AG99">
        <v>164.85740000000001</v>
      </c>
      <c r="AH99">
        <v>164.85740000000001</v>
      </c>
      <c r="AI99">
        <v>99.1113</v>
      </c>
      <c r="AJ99">
        <v>99.1113</v>
      </c>
      <c r="AK99">
        <v>99.1113</v>
      </c>
      <c r="AL99">
        <v>1210.3516</v>
      </c>
      <c r="AM99">
        <v>1132.4575</v>
      </c>
      <c r="AN99">
        <v>1081.6666</v>
      </c>
      <c r="AO99">
        <v>854.0308</v>
      </c>
      <c r="AP99">
        <v>1088.4729</v>
      </c>
      <c r="AQ99">
        <v>999.84910000000002</v>
      </c>
      <c r="AR99">
        <v>973.81370000000004</v>
      </c>
      <c r="AS99">
        <v>948.20119999999997</v>
      </c>
      <c r="AT99">
        <v>927.32860000000005</v>
      </c>
      <c r="AU99">
        <v>913.57719999999995</v>
      </c>
      <c r="AV99">
        <v>896.41989999999998</v>
      </c>
      <c r="AW99">
        <v>873.73599999999999</v>
      </c>
      <c r="AX99">
        <v>15.6</v>
      </c>
      <c r="AY99">
        <v>17.8</v>
      </c>
      <c r="AZ99">
        <v>30.7119</v>
      </c>
      <c r="BA99">
        <v>16.751999999999999</v>
      </c>
      <c r="BB99">
        <v>9.7268000000000008</v>
      </c>
      <c r="BC99">
        <v>6.54</v>
      </c>
      <c r="BD99">
        <v>4.5997000000000003</v>
      </c>
      <c r="BE99">
        <v>3.3115999999999999</v>
      </c>
      <c r="BF99">
        <v>2.4306000000000001</v>
      </c>
      <c r="BG99">
        <v>2.0484</v>
      </c>
      <c r="BH99">
        <v>2.0697000000000001</v>
      </c>
      <c r="BI99">
        <v>75.430000000000007</v>
      </c>
      <c r="BJ99">
        <v>123.13</v>
      </c>
      <c r="BK99">
        <v>132.36000000000001</v>
      </c>
      <c r="BL99">
        <v>210.3</v>
      </c>
      <c r="BM99">
        <v>201.68</v>
      </c>
      <c r="BN99">
        <v>314.26</v>
      </c>
      <c r="BO99">
        <v>287.13</v>
      </c>
      <c r="BP99">
        <v>448.01</v>
      </c>
      <c r="BQ99">
        <v>406.44</v>
      </c>
      <c r="BR99">
        <v>628.74</v>
      </c>
      <c r="BS99">
        <v>548.25</v>
      </c>
      <c r="BT99">
        <v>858.83</v>
      </c>
      <c r="BU99">
        <v>660.35</v>
      </c>
      <c r="BV99">
        <v>1046.8499999999999</v>
      </c>
      <c r="BW99">
        <v>50.2</v>
      </c>
      <c r="BX99">
        <v>46.3</v>
      </c>
      <c r="BY99">
        <v>45.849499999999999</v>
      </c>
      <c r="BZ99">
        <v>27.627275000000001</v>
      </c>
      <c r="CA99">
        <v>21.955500000000001</v>
      </c>
      <c r="CB99">
        <v>21.955500000000001</v>
      </c>
      <c r="CC99">
        <v>-43.7226</v>
      </c>
      <c r="CD99">
        <v>21.955500000000001</v>
      </c>
      <c r="CE99">
        <v>4301006</v>
      </c>
      <c r="CF99">
        <v>2</v>
      </c>
      <c r="CI99">
        <v>3.9214000000000002</v>
      </c>
      <c r="CJ99">
        <v>7.2807000000000004</v>
      </c>
      <c r="CK99">
        <v>9.4642999999999997</v>
      </c>
      <c r="CL99">
        <v>11.651400000000001</v>
      </c>
      <c r="CM99">
        <v>12.1014</v>
      </c>
      <c r="CN99">
        <v>16.218599999999999</v>
      </c>
      <c r="CO99">
        <v>4.1337000000000002</v>
      </c>
      <c r="CP99">
        <v>7.6174999999999997</v>
      </c>
      <c r="CQ99">
        <v>9.8537999999999997</v>
      </c>
      <c r="CR99">
        <v>12.092499999999999</v>
      </c>
      <c r="CS99">
        <v>12.8725</v>
      </c>
      <c r="CT99">
        <v>16.7</v>
      </c>
      <c r="CU99">
        <v>25.0105</v>
      </c>
      <c r="CV99">
        <v>24.954699999999999</v>
      </c>
      <c r="CW99">
        <v>25.0167</v>
      </c>
      <c r="CX99">
        <v>25.103899999999999</v>
      </c>
      <c r="CY99">
        <v>25.008600000000001</v>
      </c>
      <c r="CZ99">
        <v>24.7728</v>
      </c>
      <c r="DB99">
        <v>13191</v>
      </c>
      <c r="DC99">
        <v>609</v>
      </c>
      <c r="DD99">
        <v>8</v>
      </c>
      <c r="DF99" t="s">
        <v>502</v>
      </c>
      <c r="DG99">
        <v>203</v>
      </c>
      <c r="DH99">
        <v>908</v>
      </c>
      <c r="DI99">
        <v>5</v>
      </c>
      <c r="DJ99">
        <v>5</v>
      </c>
      <c r="DK99">
        <v>30.000001999999999</v>
      </c>
      <c r="DL99">
        <v>17</v>
      </c>
      <c r="DM99">
        <v>27.627275000000001</v>
      </c>
      <c r="DN99">
        <v>1504.7141999999999</v>
      </c>
      <c r="DO99">
        <v>1476.0427999999999</v>
      </c>
      <c r="DP99">
        <v>1234.8928000000001</v>
      </c>
      <c r="DQ99">
        <v>1169.5427999999999</v>
      </c>
      <c r="DR99">
        <v>1107.4070999999999</v>
      </c>
      <c r="DS99">
        <v>1043.1570999999999</v>
      </c>
      <c r="DT99">
        <v>979.3143</v>
      </c>
      <c r="DU99">
        <v>54.954300000000003</v>
      </c>
      <c r="DV99">
        <v>47.299300000000002</v>
      </c>
      <c r="DW99">
        <v>46.295699999999997</v>
      </c>
      <c r="DX99">
        <v>44.685699999999997</v>
      </c>
      <c r="DY99">
        <v>38.253599999999999</v>
      </c>
      <c r="DZ99">
        <v>35.647100000000002</v>
      </c>
      <c r="EA99">
        <v>52.221400000000003</v>
      </c>
      <c r="EB99">
        <v>30.7119</v>
      </c>
      <c r="EC99">
        <v>16.751999999999999</v>
      </c>
      <c r="ED99">
        <v>9.7268000000000008</v>
      </c>
      <c r="EE99">
        <v>6.54</v>
      </c>
      <c r="EF99">
        <v>4.5997000000000003</v>
      </c>
      <c r="EG99">
        <v>3.3115999999999999</v>
      </c>
      <c r="EH99">
        <v>2.4306000000000001</v>
      </c>
      <c r="EI99">
        <v>2.0484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8.6366999999999999E-2</v>
      </c>
      <c r="EY99">
        <v>6.3994999999999996E-2</v>
      </c>
      <c r="EZ99">
        <v>5.2018000000000002E-2</v>
      </c>
      <c r="FA99">
        <v>3.0617999999999999E-2</v>
      </c>
      <c r="FB99">
        <v>4.8836999999999998E-2</v>
      </c>
      <c r="FC99">
        <v>3.3343999999999999E-2</v>
      </c>
      <c r="FD99">
        <v>2.878E-2</v>
      </c>
      <c r="FE99">
        <v>-1.03E-4</v>
      </c>
      <c r="FF99">
        <v>-2.6899999999999998E-4</v>
      </c>
      <c r="FG99">
        <v>-5.8500000000000002E-4</v>
      </c>
      <c r="FH99">
        <v>-2.34E-4</v>
      </c>
      <c r="FI99">
        <v>1.9900000000000001E-4</v>
      </c>
      <c r="FJ99">
        <v>-1.5521E-2</v>
      </c>
      <c r="FK99">
        <v>-8.2649999999999998E-3</v>
      </c>
      <c r="FL99">
        <v>8.3285999999999999E-2</v>
      </c>
      <c r="FM99">
        <v>7.9588000000000006E-2</v>
      </c>
      <c r="FN99">
        <v>7.7837000000000003E-2</v>
      </c>
      <c r="FO99">
        <v>7.9839999999999994E-2</v>
      </c>
      <c r="FP99">
        <v>9.0018000000000001E-2</v>
      </c>
      <c r="FQ99">
        <v>0.106741</v>
      </c>
      <c r="FR99">
        <v>9.9949999999999997E-2</v>
      </c>
      <c r="FS99">
        <v>-0.14566599999999999</v>
      </c>
      <c r="FT99">
        <v>-0.14374700000000001</v>
      </c>
      <c r="FU99">
        <v>-0.14262</v>
      </c>
      <c r="FV99">
        <v>-0.14441799999999999</v>
      </c>
      <c r="FW99">
        <v>-0.14945900000000001</v>
      </c>
      <c r="FX99">
        <v>-0.15034800000000001</v>
      </c>
      <c r="FY99">
        <v>-0.14646500000000001</v>
      </c>
      <c r="FZ99">
        <v>-1.3578520000000001</v>
      </c>
      <c r="GA99">
        <v>-1.3320289999999999</v>
      </c>
      <c r="GB99">
        <v>-1.3161259999999999</v>
      </c>
      <c r="GC99">
        <v>-1.341164</v>
      </c>
      <c r="GD99">
        <v>-1.4089590000000001</v>
      </c>
      <c r="GE99">
        <v>-1.4496420000000001</v>
      </c>
      <c r="GF99">
        <v>-1.395939</v>
      </c>
      <c r="GG99">
        <v>-0.212534</v>
      </c>
      <c r="GH99">
        <v>-0.19583500000000001</v>
      </c>
      <c r="GI99">
        <v>-0.18996299999999999</v>
      </c>
      <c r="GJ99">
        <v>-0.20732900000000001</v>
      </c>
      <c r="GK99">
        <v>-0.25201000000000001</v>
      </c>
      <c r="GL99">
        <v>-0.28118700000000002</v>
      </c>
      <c r="GM99">
        <v>-0.24330299999999999</v>
      </c>
      <c r="GN99">
        <v>-0.40583200000000003</v>
      </c>
      <c r="GO99">
        <v>-0.37723699999999999</v>
      </c>
      <c r="GP99">
        <v>-0.36119099999999998</v>
      </c>
      <c r="GQ99">
        <v>-0.38731199999999999</v>
      </c>
      <c r="GR99">
        <v>-0.46133400000000002</v>
      </c>
      <c r="GS99">
        <v>-0.45713399999999998</v>
      </c>
      <c r="GT99">
        <v>-0.400897</v>
      </c>
      <c r="GU99">
        <v>0.42061999999999999</v>
      </c>
      <c r="GV99">
        <v>0.37937799999999999</v>
      </c>
      <c r="GW99">
        <v>0.340586</v>
      </c>
      <c r="GX99">
        <v>0.26803100000000002</v>
      </c>
      <c r="GY99">
        <v>0.41284999999999999</v>
      </c>
      <c r="GZ99">
        <v>0.33194499999999999</v>
      </c>
      <c r="HA99">
        <v>0.29346899999999998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-0.93058700000000005</v>
      </c>
      <c r="HJ99">
        <v>-0.91935</v>
      </c>
      <c r="HK99">
        <v>-0.91281599999999996</v>
      </c>
      <c r="HL99">
        <v>-0.92273499999999997</v>
      </c>
      <c r="HM99">
        <v>-0.95188399999999995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745.72400000000005</v>
      </c>
      <c r="HX99">
        <v>0</v>
      </c>
      <c r="HZ99">
        <v>745.57299999999998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766.85699999999997</v>
      </c>
      <c r="IJ99">
        <v>0</v>
      </c>
      <c r="IL99">
        <v>766.80899999999997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776.09699999999998</v>
      </c>
      <c r="IV99">
        <v>0</v>
      </c>
      <c r="IX99">
        <v>776.08199999999999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755.303</v>
      </c>
      <c r="JH99">
        <v>0</v>
      </c>
      <c r="JJ99">
        <v>755.31799999999998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704.78700000000003</v>
      </c>
      <c r="JT99">
        <v>0</v>
      </c>
      <c r="JV99">
        <v>704.60900000000004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741.72199999999998</v>
      </c>
      <c r="KF99">
        <v>0.10199999999999999</v>
      </c>
      <c r="KH99">
        <v>741.80399999999997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780.27599999999995</v>
      </c>
      <c r="KR99">
        <v>2.5000000000000001E-2</v>
      </c>
      <c r="KT99">
        <v>780.31299999999999</v>
      </c>
      <c r="KU99">
        <v>2.5000000000000001E-2</v>
      </c>
      <c r="KV99">
        <v>125.32162686119999</v>
      </c>
      <c r="KW99">
        <v>117.47529436640001</v>
      </c>
      <c r="KX99">
        <v>96.120350873600017</v>
      </c>
      <c r="KY99">
        <v>93.376297151999992</v>
      </c>
      <c r="KZ99">
        <v>99.686572327799993</v>
      </c>
      <c r="LA99">
        <v>111.34763201109999</v>
      </c>
      <c r="LB99">
        <v>97.882464284999998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-15.275356800000001</v>
      </c>
      <c r="LI99">
        <v>-3.7202110000000004</v>
      </c>
      <c r="LJ99">
        <v>-117.133744928</v>
      </c>
      <c r="LK99">
        <v>-84.884880053999979</v>
      </c>
      <c r="LL99">
        <v>-67.692308557999993</v>
      </c>
      <c r="LM99">
        <v>-40.749926975999998</v>
      </c>
      <c r="LN99">
        <v>-69.08971352399999</v>
      </c>
      <c r="LO99">
        <v>-25.836969365999998</v>
      </c>
      <c r="LP99">
        <v>-28.637688584999996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69.794025000000005</v>
      </c>
      <c r="LY99">
        <v>68.951250000000002</v>
      </c>
      <c r="LZ99">
        <v>68.461199999999991</v>
      </c>
      <c r="MA99">
        <v>69.205124999999995</v>
      </c>
      <c r="MB99">
        <v>71.391300000000001</v>
      </c>
      <c r="MC99">
        <v>0</v>
      </c>
      <c r="MD99">
        <v>0</v>
      </c>
      <c r="ME99">
        <v>-11.679657196200001</v>
      </c>
      <c r="MF99">
        <v>-9.2628584155000002</v>
      </c>
      <c r="MG99">
        <v>-8.7944700590999982</v>
      </c>
      <c r="MH99">
        <v>-9.2646414952999994</v>
      </c>
      <c r="MI99">
        <v>-9.6402897359999997</v>
      </c>
      <c r="MJ99">
        <v>-10.023501107700001</v>
      </c>
      <c r="MK99">
        <v>-12.7056232842</v>
      </c>
      <c r="ML99">
        <v>66.302249736999997</v>
      </c>
      <c r="MM99">
        <v>92.278805896900025</v>
      </c>
      <c r="MN99">
        <v>88.094772256500022</v>
      </c>
      <c r="MO99">
        <v>112.56685368069999</v>
      </c>
      <c r="MP99">
        <v>92.347869067800005</v>
      </c>
      <c r="MQ99">
        <v>60.211804737399987</v>
      </c>
      <c r="MR99">
        <v>52.818941415799998</v>
      </c>
    </row>
    <row r="100" spans="1:356" x14ac:dyDescent="0.25">
      <c r="A100">
        <v>73</v>
      </c>
      <c r="B100" t="s">
        <v>483</v>
      </c>
      <c r="C100" s="3">
        <v>42817.490520833337</v>
      </c>
      <c r="D100">
        <v>77.825900000000004</v>
      </c>
      <c r="E100">
        <v>79.672899999999998</v>
      </c>
      <c r="F100">
        <v>22</v>
      </c>
      <c r="G100">
        <v>70</v>
      </c>
      <c r="H100">
        <v>1.1420999999999999</v>
      </c>
      <c r="I100">
        <v>939.51880000000006</v>
      </c>
      <c r="J100">
        <v>16995</v>
      </c>
      <c r="K100">
        <v>31</v>
      </c>
      <c r="L100">
        <v>239517</v>
      </c>
      <c r="M100">
        <v>239707</v>
      </c>
      <c r="N100">
        <v>239988</v>
      </c>
      <c r="O100">
        <v>239996</v>
      </c>
      <c r="P100">
        <v>139311</v>
      </c>
      <c r="Q100">
        <v>139287</v>
      </c>
      <c r="R100">
        <v>220905</v>
      </c>
      <c r="S100">
        <v>220913</v>
      </c>
      <c r="T100">
        <v>239269</v>
      </c>
      <c r="U100">
        <v>239731</v>
      </c>
      <c r="V100">
        <v>215350</v>
      </c>
      <c r="W100">
        <v>215335</v>
      </c>
      <c r="X100">
        <v>215988</v>
      </c>
      <c r="Y100">
        <v>215970</v>
      </c>
      <c r="Z100">
        <v>294074</v>
      </c>
      <c r="AA100">
        <v>294058</v>
      </c>
      <c r="AB100">
        <v>1366.77</v>
      </c>
      <c r="AC100">
        <v>62812.531300000002</v>
      </c>
      <c r="AD100">
        <v>1</v>
      </c>
      <c r="AE100">
        <v>165.81010000000001</v>
      </c>
      <c r="AF100">
        <v>165.81010000000001</v>
      </c>
      <c r="AG100">
        <v>165.81010000000001</v>
      </c>
      <c r="AH100">
        <v>165.81010000000001</v>
      </c>
      <c r="AI100">
        <v>100.0641</v>
      </c>
      <c r="AJ100">
        <v>100.0641</v>
      </c>
      <c r="AK100">
        <v>100.0641</v>
      </c>
      <c r="AL100">
        <v>1236.1328000000001</v>
      </c>
      <c r="AM100">
        <v>1150.2268999999999</v>
      </c>
      <c r="AN100">
        <v>1107.1666</v>
      </c>
      <c r="AO100">
        <v>889.65409999999997</v>
      </c>
      <c r="AP100">
        <v>1074.1515999999999</v>
      </c>
      <c r="AQ100">
        <v>1001.8687</v>
      </c>
      <c r="AR100">
        <v>981.12860000000001</v>
      </c>
      <c r="AS100">
        <v>961.07190000000003</v>
      </c>
      <c r="AT100">
        <v>943.92160000000001</v>
      </c>
      <c r="AU100">
        <v>933.15970000000004</v>
      </c>
      <c r="AV100">
        <v>919.65179999999998</v>
      </c>
      <c r="AW100">
        <v>901.79510000000005</v>
      </c>
      <c r="AX100">
        <v>15.4</v>
      </c>
      <c r="AY100">
        <v>28.4</v>
      </c>
      <c r="AZ100">
        <v>30.960100000000001</v>
      </c>
      <c r="BA100">
        <v>18.3611</v>
      </c>
      <c r="BB100">
        <v>11.2613</v>
      </c>
      <c r="BC100">
        <v>7.7823000000000002</v>
      </c>
      <c r="BD100">
        <v>5.5879000000000003</v>
      </c>
      <c r="BE100">
        <v>4.0763999999999996</v>
      </c>
      <c r="BF100">
        <v>3.0323000000000002</v>
      </c>
      <c r="BG100">
        <v>2.5648</v>
      </c>
      <c r="BH100">
        <v>2.5870000000000002</v>
      </c>
      <c r="BI100">
        <v>87.27</v>
      </c>
      <c r="BJ100">
        <v>130.21</v>
      </c>
      <c r="BK100">
        <v>143.32</v>
      </c>
      <c r="BL100">
        <v>211.08</v>
      </c>
      <c r="BM100">
        <v>210.85</v>
      </c>
      <c r="BN100">
        <v>308.25</v>
      </c>
      <c r="BO100">
        <v>293.38</v>
      </c>
      <c r="BP100">
        <v>429.97</v>
      </c>
      <c r="BQ100">
        <v>408.87</v>
      </c>
      <c r="BR100">
        <v>591.82000000000005</v>
      </c>
      <c r="BS100">
        <v>544.29</v>
      </c>
      <c r="BT100">
        <v>799.6</v>
      </c>
      <c r="BU100">
        <v>659.99</v>
      </c>
      <c r="BV100">
        <v>963.39</v>
      </c>
      <c r="BW100">
        <v>50.4</v>
      </c>
      <c r="BX100">
        <v>46.3</v>
      </c>
      <c r="BY100">
        <v>44.693600000000004</v>
      </c>
      <c r="BZ100">
        <v>16.399999999999999</v>
      </c>
      <c r="CA100">
        <v>16.090499999999999</v>
      </c>
      <c r="CB100">
        <v>16.090499999999999</v>
      </c>
      <c r="CC100">
        <v>-31.7986</v>
      </c>
      <c r="CD100">
        <v>16.090499999999999</v>
      </c>
      <c r="CE100">
        <v>4401048</v>
      </c>
      <c r="CF100">
        <v>1</v>
      </c>
      <c r="CI100">
        <v>3.87</v>
      </c>
      <c r="CJ100">
        <v>7.1386000000000003</v>
      </c>
      <c r="CK100">
        <v>8.8893000000000004</v>
      </c>
      <c r="CL100">
        <v>11.2171</v>
      </c>
      <c r="CM100">
        <v>12.0907</v>
      </c>
      <c r="CN100">
        <v>15.5114</v>
      </c>
      <c r="CO100">
        <v>4.2906000000000004</v>
      </c>
      <c r="CP100">
        <v>7.6624999999999996</v>
      </c>
      <c r="CQ100">
        <v>9.2969000000000008</v>
      </c>
      <c r="CR100">
        <v>11.740600000000001</v>
      </c>
      <c r="CS100">
        <v>12.9688</v>
      </c>
      <c r="CT100">
        <v>16.457799999999999</v>
      </c>
      <c r="CU100">
        <v>24.9315</v>
      </c>
      <c r="CV100">
        <v>24.9239</v>
      </c>
      <c r="CW100">
        <v>24.968699999999998</v>
      </c>
      <c r="CX100">
        <v>24.9129</v>
      </c>
      <c r="CY100">
        <v>24.809899999999999</v>
      </c>
      <c r="CZ100">
        <v>24.785499999999999</v>
      </c>
      <c r="DB100">
        <v>13191</v>
      </c>
      <c r="DC100">
        <v>609</v>
      </c>
      <c r="DD100">
        <v>9</v>
      </c>
      <c r="DF100" t="s">
        <v>502</v>
      </c>
      <c r="DG100">
        <v>254</v>
      </c>
      <c r="DH100">
        <v>902</v>
      </c>
      <c r="DI100">
        <v>6</v>
      </c>
      <c r="DJ100">
        <v>5</v>
      </c>
      <c r="DK100">
        <v>30.000001999999999</v>
      </c>
      <c r="DL100">
        <v>8.3333340000000007</v>
      </c>
      <c r="DM100">
        <v>16.399999999999999</v>
      </c>
      <c r="DN100">
        <v>1321.2213999999999</v>
      </c>
      <c r="DO100">
        <v>1272.7572</v>
      </c>
      <c r="DP100">
        <v>1089.8429000000001</v>
      </c>
      <c r="DQ100">
        <v>1021.8570999999999</v>
      </c>
      <c r="DR100">
        <v>954.52139999999997</v>
      </c>
      <c r="DS100">
        <v>878.9</v>
      </c>
      <c r="DT100">
        <v>819.49289999999996</v>
      </c>
      <c r="DU100">
        <v>43.74</v>
      </c>
      <c r="DV100">
        <v>37.913600000000002</v>
      </c>
      <c r="DW100">
        <v>36.744999999999997</v>
      </c>
      <c r="DX100">
        <v>32.627099999999999</v>
      </c>
      <c r="DY100">
        <v>29.8264</v>
      </c>
      <c r="DZ100">
        <v>31.380700000000001</v>
      </c>
      <c r="EA100">
        <v>74.153599999999997</v>
      </c>
      <c r="EB100">
        <v>30.960100000000001</v>
      </c>
      <c r="EC100">
        <v>18.3611</v>
      </c>
      <c r="ED100">
        <v>11.2613</v>
      </c>
      <c r="EE100">
        <v>7.7823000000000002</v>
      </c>
      <c r="EF100">
        <v>5.5879000000000003</v>
      </c>
      <c r="EG100">
        <v>4.0763999999999996</v>
      </c>
      <c r="EH100">
        <v>3.0323000000000002</v>
      </c>
      <c r="EI100">
        <v>2.5648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8.4127999999999994E-2</v>
      </c>
      <c r="EY100">
        <v>6.2287000000000002E-2</v>
      </c>
      <c r="EZ100">
        <v>5.0591999999999998E-2</v>
      </c>
      <c r="FA100">
        <v>2.9692E-2</v>
      </c>
      <c r="FB100">
        <v>4.7458E-2</v>
      </c>
      <c r="FC100">
        <v>3.2379999999999999E-2</v>
      </c>
      <c r="FD100">
        <v>2.7990999999999999E-2</v>
      </c>
      <c r="FE100">
        <v>-8.0000000000000007E-5</v>
      </c>
      <c r="FF100">
        <v>-1.9799999999999999E-4</v>
      </c>
      <c r="FG100">
        <v>-4.2400000000000001E-4</v>
      </c>
      <c r="FH100">
        <v>-1.2899999999999999E-4</v>
      </c>
      <c r="FI100">
        <v>2.4800000000000001E-4</v>
      </c>
      <c r="FJ100">
        <v>-1.9002999999999999E-2</v>
      </c>
      <c r="FK100">
        <v>-1.0348E-2</v>
      </c>
      <c r="FL100">
        <v>8.3183999999999994E-2</v>
      </c>
      <c r="FM100">
        <v>7.9496999999999998E-2</v>
      </c>
      <c r="FN100">
        <v>7.7743999999999994E-2</v>
      </c>
      <c r="FO100">
        <v>7.9743999999999995E-2</v>
      </c>
      <c r="FP100">
        <v>8.9913999999999994E-2</v>
      </c>
      <c r="FQ100">
        <v>0.10670499999999999</v>
      </c>
      <c r="FR100">
        <v>9.9941000000000002E-2</v>
      </c>
      <c r="FS100">
        <v>-0.142649</v>
      </c>
      <c r="FT100">
        <v>-0.14072999999999999</v>
      </c>
      <c r="FU100">
        <v>-0.139656</v>
      </c>
      <c r="FV100">
        <v>-0.14141899999999999</v>
      </c>
      <c r="FW100">
        <v>-0.14635999999999999</v>
      </c>
      <c r="FX100">
        <v>-0.146983</v>
      </c>
      <c r="FY100">
        <v>-0.14310400000000001</v>
      </c>
      <c r="FZ100">
        <v>-1.3547990000000001</v>
      </c>
      <c r="GA100">
        <v>-1.328498</v>
      </c>
      <c r="GB100">
        <v>-1.3130269999999999</v>
      </c>
      <c r="GC100">
        <v>-1.3380380000000001</v>
      </c>
      <c r="GD100">
        <v>-1.406652</v>
      </c>
      <c r="GE100">
        <v>-1.438086</v>
      </c>
      <c r="GF100">
        <v>-1.3835459999999999</v>
      </c>
      <c r="GG100">
        <v>-0.20861199999999999</v>
      </c>
      <c r="GH100">
        <v>-0.19232099999999999</v>
      </c>
      <c r="GI100">
        <v>-0.18648600000000001</v>
      </c>
      <c r="GJ100">
        <v>-0.20352899999999999</v>
      </c>
      <c r="GK100">
        <v>-0.247476</v>
      </c>
      <c r="GL100">
        <v>-0.27650799999999998</v>
      </c>
      <c r="GM100">
        <v>-0.239564</v>
      </c>
      <c r="GN100">
        <v>-0.40234199999999998</v>
      </c>
      <c r="GO100">
        <v>-0.37340699999999999</v>
      </c>
      <c r="GP100">
        <v>-0.35790899999999998</v>
      </c>
      <c r="GQ100">
        <v>-0.38382100000000002</v>
      </c>
      <c r="GR100">
        <v>-0.45669999999999999</v>
      </c>
      <c r="GS100">
        <v>-0.45176899999999998</v>
      </c>
      <c r="GT100">
        <v>-0.39508100000000002</v>
      </c>
      <c r="GU100">
        <v>0.42638799999999999</v>
      </c>
      <c r="GV100">
        <v>0.39431300000000002</v>
      </c>
      <c r="GW100">
        <v>0.35818899999999998</v>
      </c>
      <c r="GX100">
        <v>0.31023299999999998</v>
      </c>
      <c r="GY100">
        <v>0.48994700000000002</v>
      </c>
      <c r="GZ100">
        <v>0.40220499999999998</v>
      </c>
      <c r="HA100">
        <v>0.35467500000000002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40</v>
      </c>
      <c r="HH100">
        <v>-40</v>
      </c>
      <c r="HI100">
        <v>-0.91624300000000003</v>
      </c>
      <c r="HJ100">
        <v>-0.90485099999999996</v>
      </c>
      <c r="HK100">
        <v>-0.89809399999999995</v>
      </c>
      <c r="HL100">
        <v>-0.90732199999999996</v>
      </c>
      <c r="HM100">
        <v>-0.93590799999999996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745.72400000000005</v>
      </c>
      <c r="HX100">
        <v>0</v>
      </c>
      <c r="HZ100">
        <v>745.57299999999998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766.85699999999997</v>
      </c>
      <c r="IJ100">
        <v>0</v>
      </c>
      <c r="IL100">
        <v>766.80899999999997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776.09699999999998</v>
      </c>
      <c r="IV100">
        <v>0</v>
      </c>
      <c r="IX100">
        <v>776.08199999999999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755.303</v>
      </c>
      <c r="JH100">
        <v>0</v>
      </c>
      <c r="JJ100">
        <v>755.31799999999998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704.78700000000003</v>
      </c>
      <c r="JT100">
        <v>0</v>
      </c>
      <c r="JV100">
        <v>704.60900000000004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741.72199999999998</v>
      </c>
      <c r="KF100">
        <v>0.10199999999999999</v>
      </c>
      <c r="KH100">
        <v>741.80399999999997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780.27599999999995</v>
      </c>
      <c r="KR100">
        <v>2.5000000000000001E-2</v>
      </c>
      <c r="KT100">
        <v>780.31299999999999</v>
      </c>
      <c r="KU100">
        <v>2.5000000000000001E-2</v>
      </c>
      <c r="KV100">
        <v>109.90448093759998</v>
      </c>
      <c r="KW100">
        <v>101.18037912840001</v>
      </c>
      <c r="KX100">
        <v>84.728746417600007</v>
      </c>
      <c r="KY100">
        <v>81.486972582399986</v>
      </c>
      <c r="KZ100">
        <v>85.824837159599994</v>
      </c>
      <c r="LA100">
        <v>93.783024499999996</v>
      </c>
      <c r="LB100">
        <v>81.900939918899994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-14.933472800000001</v>
      </c>
      <c r="LI100">
        <v>-3.6348416000000001</v>
      </c>
      <c r="LJ100">
        <v>-113.86814635200001</v>
      </c>
      <c r="LK100">
        <v>-82.485112322000006</v>
      </c>
      <c r="LL100">
        <v>-65.871938536000002</v>
      </c>
      <c r="LM100">
        <v>-39.556417394</v>
      </c>
      <c r="LN100">
        <v>-67.105740311999995</v>
      </c>
      <c r="LO100">
        <v>-19.237276422000001</v>
      </c>
      <c r="LP100">
        <v>-24.409902077999998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68.718225000000004</v>
      </c>
      <c r="LY100">
        <v>67.863824999999991</v>
      </c>
      <c r="LZ100">
        <v>67.357050000000001</v>
      </c>
      <c r="MA100">
        <v>68.049149999999997</v>
      </c>
      <c r="MB100">
        <v>70.193100000000001</v>
      </c>
      <c r="MC100">
        <v>0</v>
      </c>
      <c r="MD100">
        <v>0</v>
      </c>
      <c r="ME100">
        <v>-9.1246888800000008</v>
      </c>
      <c r="MF100">
        <v>-7.2915814656000002</v>
      </c>
      <c r="MG100">
        <v>-6.8524280700000002</v>
      </c>
      <c r="MH100">
        <v>-6.6405610358999994</v>
      </c>
      <c r="MI100">
        <v>-7.3813181663999998</v>
      </c>
      <c r="MJ100">
        <v>-8.6770145955999993</v>
      </c>
      <c r="MK100">
        <v>-17.764533030399999</v>
      </c>
      <c r="ML100">
        <v>55.629870705599977</v>
      </c>
      <c r="MM100">
        <v>79.267510340799987</v>
      </c>
      <c r="MN100">
        <v>79.361429811600004</v>
      </c>
      <c r="MO100">
        <v>103.33914415249998</v>
      </c>
      <c r="MP100">
        <v>81.530878681199994</v>
      </c>
      <c r="MQ100">
        <v>50.935260682399992</v>
      </c>
      <c r="MR100">
        <v>36.091663210499988</v>
      </c>
    </row>
    <row r="101" spans="1:356" x14ac:dyDescent="0.25">
      <c r="A101">
        <v>73</v>
      </c>
      <c r="B101" t="s">
        <v>484</v>
      </c>
      <c r="C101" s="3">
        <v>42817.491527777776</v>
      </c>
      <c r="D101">
        <v>77.142099999999999</v>
      </c>
      <c r="E101">
        <v>79.316100000000006</v>
      </c>
      <c r="F101">
        <v>16</v>
      </c>
      <c r="G101">
        <v>69</v>
      </c>
      <c r="H101">
        <v>1.1420999999999999</v>
      </c>
      <c r="I101">
        <v>945.02210000000002</v>
      </c>
      <c r="J101">
        <v>17094</v>
      </c>
      <c r="K101">
        <v>31</v>
      </c>
      <c r="L101">
        <v>239517</v>
      </c>
      <c r="M101">
        <v>239707</v>
      </c>
      <c r="N101">
        <v>239988</v>
      </c>
      <c r="O101">
        <v>239996</v>
      </c>
      <c r="P101">
        <v>139311</v>
      </c>
      <c r="Q101">
        <v>139287</v>
      </c>
      <c r="R101">
        <v>220905</v>
      </c>
      <c r="S101">
        <v>220913</v>
      </c>
      <c r="T101">
        <v>239269</v>
      </c>
      <c r="U101">
        <v>239731</v>
      </c>
      <c r="V101">
        <v>215350</v>
      </c>
      <c r="W101">
        <v>215335</v>
      </c>
      <c r="X101">
        <v>215988</v>
      </c>
      <c r="Y101">
        <v>215970</v>
      </c>
      <c r="Z101">
        <v>294074</v>
      </c>
      <c r="AA101">
        <v>294058</v>
      </c>
      <c r="AB101">
        <v>1366.77</v>
      </c>
      <c r="AC101">
        <v>62829.75</v>
      </c>
      <c r="AD101">
        <v>1</v>
      </c>
      <c r="AE101">
        <v>166.76849999999999</v>
      </c>
      <c r="AF101">
        <v>166.76849999999999</v>
      </c>
      <c r="AG101">
        <v>166.76849999999999</v>
      </c>
      <c r="AH101">
        <v>166.76849999999999</v>
      </c>
      <c r="AI101">
        <v>101.02249999999999</v>
      </c>
      <c r="AJ101">
        <v>101.02249999999999</v>
      </c>
      <c r="AK101">
        <v>101.02249999999999</v>
      </c>
      <c r="AL101">
        <v>1208.0078000000001</v>
      </c>
      <c r="AM101">
        <v>1136.3376000000001</v>
      </c>
      <c r="AN101">
        <v>1090.6666</v>
      </c>
      <c r="AO101">
        <v>889.65880000000004</v>
      </c>
      <c r="AP101">
        <v>1084.3753999999999</v>
      </c>
      <c r="AQ101">
        <v>1012.0107</v>
      </c>
      <c r="AR101">
        <v>991.17550000000006</v>
      </c>
      <c r="AS101">
        <v>970.95839999999998</v>
      </c>
      <c r="AT101">
        <v>953.62049999999999</v>
      </c>
      <c r="AU101">
        <v>942.38549999999998</v>
      </c>
      <c r="AV101">
        <v>929.55470000000003</v>
      </c>
      <c r="AW101">
        <v>912.40449999999998</v>
      </c>
      <c r="AX101">
        <v>15.6</v>
      </c>
      <c r="AY101">
        <v>22</v>
      </c>
      <c r="AZ101">
        <v>30.7883</v>
      </c>
      <c r="BA101">
        <v>18.1404</v>
      </c>
      <c r="BB101">
        <v>11.1761</v>
      </c>
      <c r="BC101">
        <v>7.7558999999999996</v>
      </c>
      <c r="BD101">
        <v>5.6105999999999998</v>
      </c>
      <c r="BE101">
        <v>4.1287000000000003</v>
      </c>
      <c r="BF101">
        <v>3.0539000000000001</v>
      </c>
      <c r="BG101">
        <v>2.5651000000000002</v>
      </c>
      <c r="BH101">
        <v>2.5834000000000001</v>
      </c>
      <c r="BI101">
        <v>88.55</v>
      </c>
      <c r="BJ101">
        <v>131.88999999999999</v>
      </c>
      <c r="BK101">
        <v>145.28</v>
      </c>
      <c r="BL101">
        <v>212.27</v>
      </c>
      <c r="BM101">
        <v>213.07</v>
      </c>
      <c r="BN101">
        <v>307.58</v>
      </c>
      <c r="BO101">
        <v>294.89999999999998</v>
      </c>
      <c r="BP101">
        <v>425.37</v>
      </c>
      <c r="BQ101">
        <v>407.72</v>
      </c>
      <c r="BR101">
        <v>581.73</v>
      </c>
      <c r="BS101">
        <v>546.83000000000004</v>
      </c>
      <c r="BT101">
        <v>789.29</v>
      </c>
      <c r="BU101">
        <v>660.09</v>
      </c>
      <c r="BV101">
        <v>961.55</v>
      </c>
      <c r="BW101">
        <v>49.9</v>
      </c>
      <c r="BX101">
        <v>46.7</v>
      </c>
      <c r="BY101">
        <v>42.342300000000002</v>
      </c>
      <c r="BZ101">
        <v>19.309090000000001</v>
      </c>
      <c r="CA101">
        <v>16.660599999999999</v>
      </c>
      <c r="CB101">
        <v>18.418199999999999</v>
      </c>
      <c r="CC101">
        <v>-60.454500000000003</v>
      </c>
      <c r="CD101">
        <v>16.660599999999999</v>
      </c>
      <c r="CE101">
        <v>4401048</v>
      </c>
      <c r="CF101">
        <v>2</v>
      </c>
      <c r="CI101">
        <v>3.7736000000000001</v>
      </c>
      <c r="CJ101">
        <v>6.835</v>
      </c>
      <c r="CK101">
        <v>8.6486000000000001</v>
      </c>
      <c r="CL101">
        <v>10.7521</v>
      </c>
      <c r="CM101">
        <v>11.3421</v>
      </c>
      <c r="CN101">
        <v>15.641400000000001</v>
      </c>
      <c r="CO101">
        <v>4.1718999999999999</v>
      </c>
      <c r="CP101">
        <v>7.7108999999999996</v>
      </c>
      <c r="CQ101">
        <v>9.1593999999999998</v>
      </c>
      <c r="CR101">
        <v>12.0922</v>
      </c>
      <c r="CS101">
        <v>12.6297</v>
      </c>
      <c r="CT101">
        <v>16.6172</v>
      </c>
      <c r="CU101">
        <v>24.965499999999999</v>
      </c>
      <c r="CV101">
        <v>24.945799999999998</v>
      </c>
      <c r="CW101">
        <v>25.058199999999999</v>
      </c>
      <c r="CX101">
        <v>25.133400000000002</v>
      </c>
      <c r="CY101">
        <v>25.014399999999998</v>
      </c>
      <c r="CZ101">
        <v>24.772600000000001</v>
      </c>
      <c r="DB101">
        <v>13191</v>
      </c>
      <c r="DC101">
        <v>609</v>
      </c>
      <c r="DD101">
        <v>10</v>
      </c>
      <c r="DF101" t="s">
        <v>502</v>
      </c>
      <c r="DG101">
        <v>254</v>
      </c>
      <c r="DH101">
        <v>902</v>
      </c>
      <c r="DI101">
        <v>6</v>
      </c>
      <c r="DJ101">
        <v>5</v>
      </c>
      <c r="DK101">
        <v>30.000001999999999</v>
      </c>
      <c r="DL101">
        <v>6.1666670000000003</v>
      </c>
      <c r="DM101">
        <v>19.309090000000001</v>
      </c>
      <c r="DN101">
        <v>1323.5786000000001</v>
      </c>
      <c r="DO101">
        <v>1249.5215000000001</v>
      </c>
      <c r="DP101">
        <v>1061.5571</v>
      </c>
      <c r="DQ101">
        <v>981.25710000000004</v>
      </c>
      <c r="DR101">
        <v>917.65719999999999</v>
      </c>
      <c r="DS101">
        <v>884.27139999999997</v>
      </c>
      <c r="DT101">
        <v>830.65719999999999</v>
      </c>
      <c r="DU101">
        <v>49.977899999999998</v>
      </c>
      <c r="DV101">
        <v>43.727899999999998</v>
      </c>
      <c r="DW101">
        <v>43.094999999999999</v>
      </c>
      <c r="DX101">
        <v>43.013599999999997</v>
      </c>
      <c r="DY101">
        <v>38.43</v>
      </c>
      <c r="DZ101">
        <v>46.688600000000001</v>
      </c>
      <c r="EA101">
        <v>102.265</v>
      </c>
      <c r="EB101">
        <v>30.7883</v>
      </c>
      <c r="EC101">
        <v>18.1404</v>
      </c>
      <c r="ED101">
        <v>11.1761</v>
      </c>
      <c r="EE101">
        <v>7.7558999999999996</v>
      </c>
      <c r="EF101">
        <v>5.6105999999999998</v>
      </c>
      <c r="EG101">
        <v>4.1287000000000003</v>
      </c>
      <c r="EH101">
        <v>3.0539000000000001</v>
      </c>
      <c r="EI101">
        <v>2.5651000000000002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8.6060999999999999E-2</v>
      </c>
      <c r="EY101">
        <v>6.3871999999999998E-2</v>
      </c>
      <c r="EZ101">
        <v>5.0770000000000003E-2</v>
      </c>
      <c r="FA101">
        <v>3.0245999999999999E-2</v>
      </c>
      <c r="FB101">
        <v>4.9104000000000002E-2</v>
      </c>
      <c r="FC101">
        <v>3.2652E-2</v>
      </c>
      <c r="FD101">
        <v>2.8271999999999999E-2</v>
      </c>
      <c r="FE101">
        <v>-8.1000000000000004E-5</v>
      </c>
      <c r="FF101">
        <v>-2.03E-4</v>
      </c>
      <c r="FG101">
        <v>-4.3199999999999998E-4</v>
      </c>
      <c r="FH101">
        <v>-1.3300000000000001E-4</v>
      </c>
      <c r="FI101">
        <v>2.4800000000000001E-4</v>
      </c>
      <c r="FJ101">
        <v>-2.2834E-2</v>
      </c>
      <c r="FK101">
        <v>-1.2638E-2</v>
      </c>
      <c r="FL101">
        <v>8.3183999999999994E-2</v>
      </c>
      <c r="FM101">
        <v>7.9505000000000006E-2</v>
      </c>
      <c r="FN101">
        <v>7.7755000000000005E-2</v>
      </c>
      <c r="FO101">
        <v>7.9760999999999999E-2</v>
      </c>
      <c r="FP101">
        <v>8.9932999999999999E-2</v>
      </c>
      <c r="FQ101">
        <v>0.10671</v>
      </c>
      <c r="FR101">
        <v>9.9918999999999994E-2</v>
      </c>
      <c r="FS101">
        <v>-0.14260999999999999</v>
      </c>
      <c r="FT101">
        <v>-0.14063899999999999</v>
      </c>
      <c r="FU101">
        <v>-0.13954800000000001</v>
      </c>
      <c r="FV101">
        <v>-0.141268</v>
      </c>
      <c r="FW101">
        <v>-0.146207</v>
      </c>
      <c r="FX101">
        <v>-0.14680799999999999</v>
      </c>
      <c r="FY101">
        <v>-0.143014</v>
      </c>
      <c r="FZ101">
        <v>-1.3546590000000001</v>
      </c>
      <c r="GA101">
        <v>-1.327664</v>
      </c>
      <c r="GB101">
        <v>-1.311963</v>
      </c>
      <c r="GC101">
        <v>-1.33639</v>
      </c>
      <c r="GD101">
        <v>-1.4049720000000001</v>
      </c>
      <c r="GE101">
        <v>-1.4318930000000001</v>
      </c>
      <c r="GF101">
        <v>-1.378571</v>
      </c>
      <c r="GG101">
        <v>-0.208592</v>
      </c>
      <c r="GH101">
        <v>-0.19243299999999999</v>
      </c>
      <c r="GI101">
        <v>-0.18664</v>
      </c>
      <c r="GJ101">
        <v>-0.20380999999999999</v>
      </c>
      <c r="GK101">
        <v>-0.247807</v>
      </c>
      <c r="GL101">
        <v>-0.27652500000000002</v>
      </c>
      <c r="GM101">
        <v>-0.23927300000000001</v>
      </c>
      <c r="GN101">
        <v>-0.40217999999999998</v>
      </c>
      <c r="GO101">
        <v>-0.37249599999999999</v>
      </c>
      <c r="GP101">
        <v>-0.35677300000000001</v>
      </c>
      <c r="GQ101">
        <v>-0.38196400000000003</v>
      </c>
      <c r="GR101">
        <v>-0.45455099999999998</v>
      </c>
      <c r="GS101">
        <v>-0.451463</v>
      </c>
      <c r="GT101">
        <v>-0.39597500000000002</v>
      </c>
      <c r="GU101">
        <v>0.42544799999999999</v>
      </c>
      <c r="GV101">
        <v>0.392789</v>
      </c>
      <c r="GW101">
        <v>0.35658299999999998</v>
      </c>
      <c r="GX101">
        <v>0.30892900000000001</v>
      </c>
      <c r="GY101">
        <v>0.490145</v>
      </c>
      <c r="GZ101">
        <v>0.39936300000000002</v>
      </c>
      <c r="HA101">
        <v>0.35411799999999999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47</v>
      </c>
      <c r="HH101">
        <v>-47</v>
      </c>
      <c r="HI101">
        <v>-0.91650900000000002</v>
      </c>
      <c r="HJ101">
        <v>-0.90505400000000003</v>
      </c>
      <c r="HK101">
        <v>-0.89801900000000001</v>
      </c>
      <c r="HL101">
        <v>-0.90711699999999995</v>
      </c>
      <c r="HM101">
        <v>-0.93565500000000001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745.72400000000005</v>
      </c>
      <c r="HX101">
        <v>0</v>
      </c>
      <c r="HZ101">
        <v>745.57299999999998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766.85699999999997</v>
      </c>
      <c r="IJ101">
        <v>0</v>
      </c>
      <c r="IL101">
        <v>766.80899999999997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776.09699999999998</v>
      </c>
      <c r="IV101">
        <v>0</v>
      </c>
      <c r="IX101">
        <v>776.08199999999999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755.303</v>
      </c>
      <c r="JH101">
        <v>0</v>
      </c>
      <c r="JJ101">
        <v>755.31799999999998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704.78700000000003</v>
      </c>
      <c r="JT101">
        <v>0</v>
      </c>
      <c r="JV101">
        <v>704.60900000000004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741.72199999999998</v>
      </c>
      <c r="KF101">
        <v>0.10199999999999999</v>
      </c>
      <c r="KH101">
        <v>741.80399999999997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780.27599999999995</v>
      </c>
      <c r="KR101">
        <v>2.5000000000000001E-2</v>
      </c>
      <c r="KT101">
        <v>780.31299999999999</v>
      </c>
      <c r="KU101">
        <v>2.5000000000000001E-2</v>
      </c>
      <c r="KV101">
        <v>110.10056226239999</v>
      </c>
      <c r="KW101">
        <v>99.343206857500007</v>
      </c>
      <c r="KX101">
        <v>82.541372310500009</v>
      </c>
      <c r="KY101">
        <v>78.266047553099995</v>
      </c>
      <c r="KZ101">
        <v>82.527664967600003</v>
      </c>
      <c r="LA101">
        <v>94.360601094000003</v>
      </c>
      <c r="LB101">
        <v>82.998436766799998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-14.915692799999999</v>
      </c>
      <c r="LI101">
        <v>-3.6325555999999999</v>
      </c>
      <c r="LJ101">
        <v>-116.47358082000001</v>
      </c>
      <c r="LK101">
        <v>-84.531039215999996</v>
      </c>
      <c r="LL101">
        <v>-66.041593493999997</v>
      </c>
      <c r="LM101">
        <v>-40.242712069999996</v>
      </c>
      <c r="LN101">
        <v>-69.338178143999997</v>
      </c>
      <c r="LO101">
        <v>-14.058325474</v>
      </c>
      <c r="LP101">
        <v>-21.552579013999999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68.738174999999998</v>
      </c>
      <c r="LY101">
        <v>67.879050000000007</v>
      </c>
      <c r="LZ101">
        <v>67.351425000000006</v>
      </c>
      <c r="MA101">
        <v>68.033774999999991</v>
      </c>
      <c r="MB101">
        <v>70.174125000000004</v>
      </c>
      <c r="MC101">
        <v>0</v>
      </c>
      <c r="MD101">
        <v>0</v>
      </c>
      <c r="ME101">
        <v>-10.4249901168</v>
      </c>
      <c r="MF101">
        <v>-8.4146909806999997</v>
      </c>
      <c r="MG101">
        <v>-8.0432507999999991</v>
      </c>
      <c r="MH101">
        <v>-8.7666018159999997</v>
      </c>
      <c r="MI101">
        <v>-9.5232230100000006</v>
      </c>
      <c r="MJ101">
        <v>-12.910565115000001</v>
      </c>
      <c r="MK101">
        <v>-24.469253345000002</v>
      </c>
      <c r="ML101">
        <v>51.940166325599975</v>
      </c>
      <c r="MM101">
        <v>74.276526660800016</v>
      </c>
      <c r="MN101">
        <v>75.807953016500022</v>
      </c>
      <c r="MO101">
        <v>97.290508667099985</v>
      </c>
      <c r="MP101">
        <v>73.840388813600015</v>
      </c>
      <c r="MQ101">
        <v>52.476017705000004</v>
      </c>
      <c r="MR101">
        <v>33.344048807799993</v>
      </c>
    </row>
    <row r="102" spans="1:356" x14ac:dyDescent="0.25">
      <c r="A102">
        <v>73</v>
      </c>
      <c r="B102" t="s">
        <v>485</v>
      </c>
      <c r="C102" s="3">
        <v>42817.492743055554</v>
      </c>
      <c r="D102">
        <v>76.833600000000004</v>
      </c>
      <c r="E102">
        <v>79.169200000000004</v>
      </c>
      <c r="F102">
        <v>35</v>
      </c>
      <c r="G102">
        <v>84</v>
      </c>
      <c r="H102">
        <v>1.1420999999999999</v>
      </c>
      <c r="I102">
        <v>1178.1124</v>
      </c>
      <c r="J102">
        <v>16854</v>
      </c>
      <c r="K102">
        <v>31</v>
      </c>
      <c r="L102">
        <v>239517</v>
      </c>
      <c r="M102">
        <v>239707</v>
      </c>
      <c r="N102">
        <v>239988</v>
      </c>
      <c r="O102">
        <v>239996</v>
      </c>
      <c r="P102">
        <v>139311</v>
      </c>
      <c r="Q102">
        <v>139287</v>
      </c>
      <c r="R102">
        <v>220905</v>
      </c>
      <c r="S102">
        <v>220913</v>
      </c>
      <c r="T102">
        <v>239269</v>
      </c>
      <c r="U102">
        <v>239731</v>
      </c>
      <c r="V102">
        <v>215350</v>
      </c>
      <c r="W102">
        <v>215335</v>
      </c>
      <c r="X102">
        <v>215988</v>
      </c>
      <c r="Y102">
        <v>215970</v>
      </c>
      <c r="Z102">
        <v>294074</v>
      </c>
      <c r="AA102">
        <v>294058</v>
      </c>
      <c r="AB102">
        <v>1366.77</v>
      </c>
      <c r="AC102">
        <v>62847.070299999999</v>
      </c>
      <c r="AD102">
        <v>1</v>
      </c>
      <c r="AE102">
        <v>168.26</v>
      </c>
      <c r="AF102">
        <v>168.26</v>
      </c>
      <c r="AG102">
        <v>168.26</v>
      </c>
      <c r="AH102">
        <v>168.26</v>
      </c>
      <c r="AI102">
        <v>102.514</v>
      </c>
      <c r="AJ102">
        <v>102.514</v>
      </c>
      <c r="AK102">
        <v>102.514</v>
      </c>
      <c r="AL102">
        <v>1236.1328000000001</v>
      </c>
      <c r="AM102">
        <v>1138.4501</v>
      </c>
      <c r="AN102">
        <v>1096.1666</v>
      </c>
      <c r="AO102">
        <v>856.60770000000002</v>
      </c>
      <c r="AP102">
        <v>1081.9608000000001</v>
      </c>
      <c r="AQ102">
        <v>995.21439999999996</v>
      </c>
      <c r="AR102">
        <v>969.74159999999995</v>
      </c>
      <c r="AS102">
        <v>944.42449999999997</v>
      </c>
      <c r="AT102">
        <v>924.27729999999997</v>
      </c>
      <c r="AU102">
        <v>911.67939999999999</v>
      </c>
      <c r="AV102">
        <v>896.08029999999997</v>
      </c>
      <c r="AW102">
        <v>872.75990000000002</v>
      </c>
      <c r="AX102">
        <v>15.6</v>
      </c>
      <c r="AY102">
        <v>18.8</v>
      </c>
      <c r="AZ102">
        <v>30.735299999999999</v>
      </c>
      <c r="BA102">
        <v>16.750399999999999</v>
      </c>
      <c r="BB102">
        <v>9.7535000000000007</v>
      </c>
      <c r="BC102">
        <v>6.5686999999999998</v>
      </c>
      <c r="BD102">
        <v>4.6356999999999999</v>
      </c>
      <c r="BE102">
        <v>3.3092000000000001</v>
      </c>
      <c r="BF102">
        <v>2.3954</v>
      </c>
      <c r="BG102">
        <v>2.0520999999999998</v>
      </c>
      <c r="BH102">
        <v>2.0689000000000002</v>
      </c>
      <c r="BI102">
        <v>75.66</v>
      </c>
      <c r="BJ102">
        <v>124.72</v>
      </c>
      <c r="BK102">
        <v>132.94</v>
      </c>
      <c r="BL102">
        <v>213.59</v>
      </c>
      <c r="BM102">
        <v>201.14</v>
      </c>
      <c r="BN102">
        <v>318.43</v>
      </c>
      <c r="BO102">
        <v>286.23</v>
      </c>
      <c r="BP102">
        <v>453.17</v>
      </c>
      <c r="BQ102">
        <v>407.44</v>
      </c>
      <c r="BR102">
        <v>637.53</v>
      </c>
      <c r="BS102">
        <v>550.80999999999995</v>
      </c>
      <c r="BT102">
        <v>880.67</v>
      </c>
      <c r="BU102">
        <v>660.39</v>
      </c>
      <c r="BV102">
        <v>1055.9301</v>
      </c>
      <c r="BW102">
        <v>49.6</v>
      </c>
      <c r="BX102">
        <v>46.4</v>
      </c>
      <c r="BY102">
        <v>46.289299999999997</v>
      </c>
      <c r="BZ102">
        <v>-73.799994999999996</v>
      </c>
      <c r="CA102">
        <v>-54.471600000000002</v>
      </c>
      <c r="CB102">
        <v>55.697200000000002</v>
      </c>
      <c r="CC102">
        <v>-32.155999999999999</v>
      </c>
      <c r="CD102">
        <v>-54.471600000000002</v>
      </c>
      <c r="CE102">
        <v>4401043</v>
      </c>
      <c r="CF102">
        <v>1</v>
      </c>
      <c r="CI102">
        <v>3.9607000000000001</v>
      </c>
      <c r="CJ102">
        <v>7.4236000000000004</v>
      </c>
      <c r="CK102">
        <v>9.4379000000000008</v>
      </c>
      <c r="CL102">
        <v>11.6829</v>
      </c>
      <c r="CM102">
        <v>12.2986</v>
      </c>
      <c r="CN102">
        <v>16.8293</v>
      </c>
      <c r="CO102">
        <v>4.2675000000000001</v>
      </c>
      <c r="CP102">
        <v>7.7750000000000004</v>
      </c>
      <c r="CQ102">
        <v>9.7837999999999994</v>
      </c>
      <c r="CR102">
        <v>12.391299999999999</v>
      </c>
      <c r="CS102">
        <v>12.8363</v>
      </c>
      <c r="CT102">
        <v>17.9175</v>
      </c>
      <c r="CU102">
        <v>24.976900000000001</v>
      </c>
      <c r="CV102">
        <v>24.996700000000001</v>
      </c>
      <c r="CW102">
        <v>25.016100000000002</v>
      </c>
      <c r="CX102">
        <v>25.146799999999999</v>
      </c>
      <c r="CY102">
        <v>24.945699999999999</v>
      </c>
      <c r="CZ102">
        <v>24.8599</v>
      </c>
      <c r="DB102">
        <v>13191</v>
      </c>
      <c r="DC102">
        <v>609</v>
      </c>
      <c r="DD102">
        <v>11</v>
      </c>
      <c r="DF102" t="s">
        <v>502</v>
      </c>
      <c r="DG102">
        <v>203</v>
      </c>
      <c r="DH102">
        <v>891</v>
      </c>
      <c r="DI102">
        <v>5</v>
      </c>
      <c r="DJ102">
        <v>5</v>
      </c>
      <c r="DK102">
        <v>30.000001999999999</v>
      </c>
      <c r="DL102">
        <v>17.166668000000001</v>
      </c>
      <c r="DM102">
        <v>-73.799994999999996</v>
      </c>
      <c r="DN102">
        <v>1483.4857</v>
      </c>
      <c r="DO102">
        <v>1443.8715</v>
      </c>
      <c r="DP102">
        <v>1193.0571</v>
      </c>
      <c r="DQ102">
        <v>1125.6428000000001</v>
      </c>
      <c r="DR102">
        <v>1099.0215000000001</v>
      </c>
      <c r="DS102">
        <v>1036.8785</v>
      </c>
      <c r="DT102">
        <v>814.57860000000005</v>
      </c>
      <c r="DU102">
        <v>38.8643</v>
      </c>
      <c r="DV102">
        <v>40.4343</v>
      </c>
      <c r="DW102">
        <v>45.587899999999998</v>
      </c>
      <c r="DX102">
        <v>43.642099999999999</v>
      </c>
      <c r="DY102">
        <v>39.977899999999998</v>
      </c>
      <c r="DZ102">
        <v>79.201400000000007</v>
      </c>
      <c r="EA102">
        <v>73.593599999999995</v>
      </c>
      <c r="EB102">
        <v>30.735299999999999</v>
      </c>
      <c r="EC102">
        <v>16.750399999999999</v>
      </c>
      <c r="ED102">
        <v>9.7535000000000007</v>
      </c>
      <c r="EE102">
        <v>6.5686999999999998</v>
      </c>
      <c r="EF102">
        <v>4.6356999999999999</v>
      </c>
      <c r="EG102">
        <v>3.3092000000000001</v>
      </c>
      <c r="EH102">
        <v>2.3954</v>
      </c>
      <c r="EI102">
        <v>2.0520999999999998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8.2918000000000006E-2</v>
      </c>
      <c r="EY102">
        <v>6.0375999999999999E-2</v>
      </c>
      <c r="EZ102">
        <v>4.8363000000000003E-2</v>
      </c>
      <c r="FA102">
        <v>2.8712000000000001E-2</v>
      </c>
      <c r="FB102">
        <v>4.7624E-2</v>
      </c>
      <c r="FC102">
        <v>3.1023999999999999E-2</v>
      </c>
      <c r="FD102">
        <v>2.6838999999999998E-2</v>
      </c>
      <c r="FE102">
        <v>-5.3000000000000001E-5</v>
      </c>
      <c r="FF102">
        <v>-1.15E-4</v>
      </c>
      <c r="FG102">
        <v>-2.2800000000000001E-4</v>
      </c>
      <c r="FH102">
        <v>-9.9999999999999995E-7</v>
      </c>
      <c r="FI102">
        <v>2.6699999999999998E-4</v>
      </c>
      <c r="FJ102">
        <v>-2.376E-2</v>
      </c>
      <c r="FK102">
        <v>-1.3280999999999999E-2</v>
      </c>
      <c r="FL102">
        <v>8.2972000000000004E-2</v>
      </c>
      <c r="FM102">
        <v>7.9294000000000003E-2</v>
      </c>
      <c r="FN102">
        <v>7.7553999999999998E-2</v>
      </c>
      <c r="FO102">
        <v>7.9548999999999995E-2</v>
      </c>
      <c r="FP102">
        <v>8.9680999999999997E-2</v>
      </c>
      <c r="FQ102">
        <v>0.106404</v>
      </c>
      <c r="FR102">
        <v>9.9779000000000007E-2</v>
      </c>
      <c r="FS102">
        <v>-0.13946600000000001</v>
      </c>
      <c r="FT102">
        <v>-0.13758799999999999</v>
      </c>
      <c r="FU102">
        <v>-0.136487</v>
      </c>
      <c r="FV102">
        <v>-0.138213</v>
      </c>
      <c r="FW102">
        <v>-0.143118</v>
      </c>
      <c r="FX102">
        <v>-0.14355100000000001</v>
      </c>
      <c r="FY102">
        <v>-0.13938800000000001</v>
      </c>
      <c r="FZ102">
        <v>-1.3574109999999999</v>
      </c>
      <c r="GA102">
        <v>-1.3310470000000001</v>
      </c>
      <c r="GB102">
        <v>-1.314854</v>
      </c>
      <c r="GC102">
        <v>-1.3399289999999999</v>
      </c>
      <c r="GD102">
        <v>-1.4097150000000001</v>
      </c>
      <c r="GE102">
        <v>-1.42947</v>
      </c>
      <c r="GF102">
        <v>-1.3698920000000001</v>
      </c>
      <c r="GG102">
        <v>-0.20261999999999999</v>
      </c>
      <c r="GH102">
        <v>-0.18679899999999999</v>
      </c>
      <c r="GI102">
        <v>-0.181252</v>
      </c>
      <c r="GJ102">
        <v>-0.19781000000000001</v>
      </c>
      <c r="GK102">
        <v>-0.240284</v>
      </c>
      <c r="GL102">
        <v>-0.26799899999999999</v>
      </c>
      <c r="GM102">
        <v>-0.233486</v>
      </c>
      <c r="GN102">
        <v>-0.40539199999999997</v>
      </c>
      <c r="GO102">
        <v>-0.37622800000000001</v>
      </c>
      <c r="GP102">
        <v>-0.35989900000000002</v>
      </c>
      <c r="GQ102">
        <v>-0.385994</v>
      </c>
      <c r="GR102">
        <v>-0.460669</v>
      </c>
      <c r="GS102">
        <v>-0.45662000000000003</v>
      </c>
      <c r="GT102">
        <v>-0.39403899999999997</v>
      </c>
      <c r="GU102">
        <v>0.421927</v>
      </c>
      <c r="GV102">
        <v>0.38147399999999998</v>
      </c>
      <c r="GW102">
        <v>0.34678199999999998</v>
      </c>
      <c r="GX102">
        <v>0.27324599999999999</v>
      </c>
      <c r="GY102">
        <v>0.419763</v>
      </c>
      <c r="GZ102">
        <v>0.33711099999999999</v>
      </c>
      <c r="HA102">
        <v>0.29985400000000001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54</v>
      </c>
      <c r="HH102">
        <v>-54</v>
      </c>
      <c r="HI102">
        <v>-0.89726799999999995</v>
      </c>
      <c r="HJ102">
        <v>-0.88629599999999997</v>
      </c>
      <c r="HK102">
        <v>-0.87995299999999999</v>
      </c>
      <c r="HL102">
        <v>-0.88948899999999997</v>
      </c>
      <c r="HM102">
        <v>-0.91757900000000003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745.72400000000005</v>
      </c>
      <c r="HX102">
        <v>0</v>
      </c>
      <c r="HZ102">
        <v>745.57299999999998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766.85699999999997</v>
      </c>
      <c r="IJ102">
        <v>0</v>
      </c>
      <c r="IL102">
        <v>766.80899999999997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776.09699999999998</v>
      </c>
      <c r="IV102">
        <v>0</v>
      </c>
      <c r="IX102">
        <v>776.08199999999999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755.303</v>
      </c>
      <c r="JH102">
        <v>0</v>
      </c>
      <c r="JJ102">
        <v>755.31799999999998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704.78700000000003</v>
      </c>
      <c r="JT102">
        <v>0</v>
      </c>
      <c r="JV102">
        <v>704.60900000000004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741.72199999999998</v>
      </c>
      <c r="KF102">
        <v>0.10199999999999999</v>
      </c>
      <c r="KH102">
        <v>741.80399999999997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780.27599999999995</v>
      </c>
      <c r="KR102">
        <v>2.5000000000000001E-2</v>
      </c>
      <c r="KT102">
        <v>780.31299999999999</v>
      </c>
      <c r="KU102">
        <v>2.5000000000000001E-2</v>
      </c>
      <c r="KV102">
        <v>123.0877755004</v>
      </c>
      <c r="KW102">
        <v>114.49034672100001</v>
      </c>
      <c r="KX102">
        <v>92.526350333400003</v>
      </c>
      <c r="KY102">
        <v>89.543759097199995</v>
      </c>
      <c r="KZ102">
        <v>98.561347141500008</v>
      </c>
      <c r="LA102">
        <v>110.328019914</v>
      </c>
      <c r="LB102">
        <v>81.27783812940001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-14.584781600000001</v>
      </c>
      <c r="LI102">
        <v>-3.5404552000000002</v>
      </c>
      <c r="LJ102">
        <v>-112.481862515</v>
      </c>
      <c r="LK102">
        <v>-80.210223267000003</v>
      </c>
      <c r="LL102">
        <v>-63.290497290000005</v>
      </c>
      <c r="LM102">
        <v>-38.470701519000002</v>
      </c>
      <c r="LN102">
        <v>-67.512661065000003</v>
      </c>
      <c r="LO102">
        <v>-10.38367008</v>
      </c>
      <c r="LP102">
        <v>-18.572995735999999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67.295099999999991</v>
      </c>
      <c r="LY102">
        <v>66.472200000000001</v>
      </c>
      <c r="LZ102">
        <v>65.996475000000004</v>
      </c>
      <c r="MA102">
        <v>66.711675</v>
      </c>
      <c r="MB102">
        <v>68.818425000000005</v>
      </c>
      <c r="MC102">
        <v>0</v>
      </c>
      <c r="MD102">
        <v>0</v>
      </c>
      <c r="ME102">
        <v>-7.8746844659999997</v>
      </c>
      <c r="MF102">
        <v>-7.5530868056999996</v>
      </c>
      <c r="MG102">
        <v>-8.2628980507999987</v>
      </c>
      <c r="MH102">
        <v>-8.6328438009999999</v>
      </c>
      <c r="MI102">
        <v>-9.6060497236</v>
      </c>
      <c r="MJ102">
        <v>-21.225895998600002</v>
      </c>
      <c r="MK102">
        <v>-17.183075289599998</v>
      </c>
      <c r="ML102">
        <v>70.026328519399982</v>
      </c>
      <c r="MM102">
        <v>93.199236648300001</v>
      </c>
      <c r="MN102">
        <v>86.969429992599999</v>
      </c>
      <c r="MO102">
        <v>109.15188877719999</v>
      </c>
      <c r="MP102">
        <v>90.261061352900015</v>
      </c>
      <c r="MQ102">
        <v>64.133672235399985</v>
      </c>
      <c r="MR102">
        <v>41.98131190380002</v>
      </c>
    </row>
    <row r="103" spans="1:356" x14ac:dyDescent="0.25">
      <c r="A103">
        <v>73</v>
      </c>
      <c r="B103" t="s">
        <v>486</v>
      </c>
      <c r="C103" s="3">
        <v>42817.493923611109</v>
      </c>
      <c r="D103">
        <v>76.592100000000002</v>
      </c>
      <c r="E103">
        <v>79.121700000000004</v>
      </c>
      <c r="F103">
        <v>17</v>
      </c>
      <c r="G103">
        <v>78</v>
      </c>
      <c r="H103">
        <v>1.1420999999999999</v>
      </c>
      <c r="I103">
        <v>1094.0525</v>
      </c>
      <c r="J103">
        <v>17005</v>
      </c>
      <c r="K103">
        <v>31</v>
      </c>
      <c r="L103">
        <v>239517</v>
      </c>
      <c r="M103">
        <v>239707</v>
      </c>
      <c r="N103">
        <v>239988</v>
      </c>
      <c r="O103">
        <v>239996</v>
      </c>
      <c r="P103">
        <v>139311</v>
      </c>
      <c r="Q103">
        <v>139287</v>
      </c>
      <c r="R103">
        <v>220905</v>
      </c>
      <c r="S103">
        <v>220913</v>
      </c>
      <c r="T103">
        <v>239269</v>
      </c>
      <c r="U103">
        <v>239731</v>
      </c>
      <c r="V103">
        <v>215350</v>
      </c>
      <c r="W103">
        <v>215335</v>
      </c>
      <c r="X103">
        <v>215988</v>
      </c>
      <c r="Y103">
        <v>215970</v>
      </c>
      <c r="Z103">
        <v>294074</v>
      </c>
      <c r="AA103">
        <v>294058</v>
      </c>
      <c r="AB103">
        <v>1366.77</v>
      </c>
      <c r="AC103">
        <v>62864.261700000003</v>
      </c>
      <c r="AD103">
        <v>1</v>
      </c>
      <c r="AE103">
        <v>169.42840000000001</v>
      </c>
      <c r="AF103">
        <v>169.42840000000001</v>
      </c>
      <c r="AG103">
        <v>169.42840000000001</v>
      </c>
      <c r="AH103">
        <v>169.42840000000001</v>
      </c>
      <c r="AI103">
        <v>103.6823</v>
      </c>
      <c r="AJ103">
        <v>103.6823</v>
      </c>
      <c r="AK103">
        <v>103.6823</v>
      </c>
      <c r="AL103">
        <v>1209.1796999999999</v>
      </c>
      <c r="AM103">
        <v>1133.3873000000001</v>
      </c>
      <c r="AN103">
        <v>1086.1666</v>
      </c>
      <c r="AO103">
        <v>871.62070000000006</v>
      </c>
      <c r="AP103">
        <v>1090.1677999999999</v>
      </c>
      <c r="AQ103">
        <v>1010.3546</v>
      </c>
      <c r="AR103">
        <v>986.4787</v>
      </c>
      <c r="AS103">
        <v>963.38679999999999</v>
      </c>
      <c r="AT103">
        <v>943.85730000000001</v>
      </c>
      <c r="AU103">
        <v>931.50239999999997</v>
      </c>
      <c r="AV103">
        <v>916.66909999999996</v>
      </c>
      <c r="AW103">
        <v>895.88229999999999</v>
      </c>
      <c r="AX103">
        <v>15.6</v>
      </c>
      <c r="AY103">
        <v>18.399999999999999</v>
      </c>
      <c r="AZ103">
        <v>30.9373</v>
      </c>
      <c r="BA103">
        <v>17.6614</v>
      </c>
      <c r="BB103">
        <v>10.505599999999999</v>
      </c>
      <c r="BC103">
        <v>7.1562999999999999</v>
      </c>
      <c r="BD103">
        <v>5.0967000000000002</v>
      </c>
      <c r="BE103">
        <v>3.6728000000000001</v>
      </c>
      <c r="BF103">
        <v>2.7031000000000001</v>
      </c>
      <c r="BG103">
        <v>2.3140999999999998</v>
      </c>
      <c r="BH103">
        <v>2.3329</v>
      </c>
      <c r="BI103">
        <v>81.819999999999993</v>
      </c>
      <c r="BJ103">
        <v>128.97999999999999</v>
      </c>
      <c r="BK103">
        <v>138.38</v>
      </c>
      <c r="BL103">
        <v>216.17</v>
      </c>
      <c r="BM103">
        <v>206.81</v>
      </c>
      <c r="BN103">
        <v>320.60000000000002</v>
      </c>
      <c r="BO103">
        <v>290.86</v>
      </c>
      <c r="BP103">
        <v>451</v>
      </c>
      <c r="BQ103">
        <v>408.1</v>
      </c>
      <c r="BR103">
        <v>626.97</v>
      </c>
      <c r="BS103">
        <v>545.53</v>
      </c>
      <c r="BT103">
        <v>855.58</v>
      </c>
      <c r="BU103">
        <v>660.37</v>
      </c>
      <c r="BV103">
        <v>1017.96</v>
      </c>
      <c r="BW103">
        <v>49.3</v>
      </c>
      <c r="BX103">
        <v>46.7</v>
      </c>
      <c r="BY103">
        <v>42.808700000000002</v>
      </c>
      <c r="BZ103">
        <v>-9.6090920000000004</v>
      </c>
      <c r="CA103">
        <v>-5.8258000000000001</v>
      </c>
      <c r="CB103">
        <v>12.6881</v>
      </c>
      <c r="CC103">
        <v>-27.1921</v>
      </c>
      <c r="CD103">
        <v>-5.8258000000000001</v>
      </c>
      <c r="CE103">
        <v>4401051</v>
      </c>
      <c r="CF103">
        <v>2</v>
      </c>
      <c r="CI103">
        <v>3.8220999999999998</v>
      </c>
      <c r="CJ103">
        <v>6.99</v>
      </c>
      <c r="CK103">
        <v>8.9207000000000001</v>
      </c>
      <c r="CL103">
        <v>11.197900000000001</v>
      </c>
      <c r="CM103">
        <v>12.0443</v>
      </c>
      <c r="CN103">
        <v>16.278600000000001</v>
      </c>
      <c r="CO103">
        <v>4.3197000000000001</v>
      </c>
      <c r="CP103">
        <v>7.5606</v>
      </c>
      <c r="CQ103">
        <v>9.2437000000000005</v>
      </c>
      <c r="CR103">
        <v>11.494400000000001</v>
      </c>
      <c r="CS103">
        <v>12.3507</v>
      </c>
      <c r="CT103">
        <v>18.8324</v>
      </c>
      <c r="CU103">
        <v>24.8736</v>
      </c>
      <c r="CV103">
        <v>24.951799999999999</v>
      </c>
      <c r="CW103">
        <v>24.938099999999999</v>
      </c>
      <c r="CX103">
        <v>25.036200000000001</v>
      </c>
      <c r="CY103">
        <v>24.8645</v>
      </c>
      <c r="CZ103">
        <v>24.712</v>
      </c>
      <c r="DB103">
        <v>13191</v>
      </c>
      <c r="DC103">
        <v>609</v>
      </c>
      <c r="DD103">
        <v>12</v>
      </c>
      <c r="DF103" t="s">
        <v>502</v>
      </c>
      <c r="DG103">
        <v>229</v>
      </c>
      <c r="DH103">
        <v>857</v>
      </c>
      <c r="DI103">
        <v>6</v>
      </c>
      <c r="DJ103">
        <v>5</v>
      </c>
      <c r="DK103">
        <v>30.000001999999999</v>
      </c>
      <c r="DL103">
        <v>14</v>
      </c>
      <c r="DM103">
        <v>-9.6090920000000004</v>
      </c>
      <c r="DN103">
        <v>1307.2357</v>
      </c>
      <c r="DO103">
        <v>1283.1570999999999</v>
      </c>
      <c r="DP103">
        <v>1087.7858000000001</v>
      </c>
      <c r="DQ103">
        <v>1009.1143</v>
      </c>
      <c r="DR103">
        <v>961.02139999999997</v>
      </c>
      <c r="DS103">
        <v>890.67139999999995</v>
      </c>
      <c r="DT103">
        <v>752.45</v>
      </c>
      <c r="DU103">
        <v>54.937100000000001</v>
      </c>
      <c r="DV103">
        <v>52.5807</v>
      </c>
      <c r="DW103">
        <v>52.539299999999997</v>
      </c>
      <c r="DX103">
        <v>44.844999999999999</v>
      </c>
      <c r="DY103">
        <v>35.7836</v>
      </c>
      <c r="DZ103">
        <v>113.08499999999999</v>
      </c>
      <c r="EA103">
        <v>82.106399999999994</v>
      </c>
      <c r="EB103">
        <v>30.9373</v>
      </c>
      <c r="EC103">
        <v>17.6614</v>
      </c>
      <c r="ED103">
        <v>10.505599999999999</v>
      </c>
      <c r="EE103">
        <v>7.1562999999999999</v>
      </c>
      <c r="EF103">
        <v>5.0967000000000002</v>
      </c>
      <c r="EG103">
        <v>3.6728000000000001</v>
      </c>
      <c r="EH103">
        <v>2.7031000000000001</v>
      </c>
      <c r="EI103">
        <v>2.3140999999999998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7.3118000000000002E-2</v>
      </c>
      <c r="EY103">
        <v>5.3147E-2</v>
      </c>
      <c r="EZ103">
        <v>4.2386E-2</v>
      </c>
      <c r="FA103">
        <v>2.3732E-2</v>
      </c>
      <c r="FB103">
        <v>4.1015999999999997E-2</v>
      </c>
      <c r="FC103">
        <v>2.6970999999999998E-2</v>
      </c>
      <c r="FD103">
        <v>2.3143E-2</v>
      </c>
      <c r="FE103">
        <v>-3.9999999999999998E-6</v>
      </c>
      <c r="FF103">
        <v>3.1999999999999999E-5</v>
      </c>
      <c r="FG103">
        <v>1.07E-4</v>
      </c>
      <c r="FH103">
        <v>2.04E-4</v>
      </c>
      <c r="FI103">
        <v>2.6899999999999998E-4</v>
      </c>
      <c r="FJ103">
        <v>-1.9018E-2</v>
      </c>
      <c r="FK103">
        <v>-1.0567E-2</v>
      </c>
      <c r="FL103">
        <v>8.2402000000000003E-2</v>
      </c>
      <c r="FM103">
        <v>7.8749E-2</v>
      </c>
      <c r="FN103">
        <v>7.7013999999999999E-2</v>
      </c>
      <c r="FO103">
        <v>7.8993999999999995E-2</v>
      </c>
      <c r="FP103">
        <v>8.906E-2</v>
      </c>
      <c r="FQ103">
        <v>0.105836</v>
      </c>
      <c r="FR103">
        <v>9.9228999999999998E-2</v>
      </c>
      <c r="FS103">
        <v>-0.12883500000000001</v>
      </c>
      <c r="FT103">
        <v>-0.12710399999999999</v>
      </c>
      <c r="FU103">
        <v>-0.12612499999999999</v>
      </c>
      <c r="FV103">
        <v>-0.12772700000000001</v>
      </c>
      <c r="FW103">
        <v>-0.13223199999999999</v>
      </c>
      <c r="FX103">
        <v>-0.13244900000000001</v>
      </c>
      <c r="FY103">
        <v>-0.12865199999999999</v>
      </c>
      <c r="FZ103">
        <v>-1.3521460000000001</v>
      </c>
      <c r="GA103">
        <v>-1.325939</v>
      </c>
      <c r="GB103">
        <v>-1.310351</v>
      </c>
      <c r="GC103">
        <v>-1.3354539999999999</v>
      </c>
      <c r="GD103">
        <v>-1.4045859999999999</v>
      </c>
      <c r="GE103">
        <v>-1.4156690000000001</v>
      </c>
      <c r="GF103">
        <v>-1.3572059999999999</v>
      </c>
      <c r="GG103">
        <v>-0.18695000000000001</v>
      </c>
      <c r="GH103">
        <v>-0.172343</v>
      </c>
      <c r="GI103">
        <v>-0.16714000000000001</v>
      </c>
      <c r="GJ103">
        <v>-0.18239</v>
      </c>
      <c r="GK103">
        <v>-0.221639</v>
      </c>
      <c r="GL103">
        <v>-0.24737400000000001</v>
      </c>
      <c r="GM103">
        <v>-0.21545300000000001</v>
      </c>
      <c r="GN103">
        <v>-0.399505</v>
      </c>
      <c r="GO103">
        <v>-0.37081999999999998</v>
      </c>
      <c r="GP103">
        <v>-0.35526600000000003</v>
      </c>
      <c r="GQ103">
        <v>-0.38114399999999998</v>
      </c>
      <c r="GR103">
        <v>-0.45434000000000002</v>
      </c>
      <c r="GS103">
        <v>-0.450046</v>
      </c>
      <c r="GT103">
        <v>-0.38901799999999997</v>
      </c>
      <c r="GU103">
        <v>0.427535</v>
      </c>
      <c r="GV103">
        <v>0.39367099999999999</v>
      </c>
      <c r="GW103">
        <v>0.35584500000000002</v>
      </c>
      <c r="GX103">
        <v>0.304261</v>
      </c>
      <c r="GY103">
        <v>0.47731000000000001</v>
      </c>
      <c r="GZ103">
        <v>0.38975599999999999</v>
      </c>
      <c r="HA103">
        <v>0.34449400000000002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61</v>
      </c>
      <c r="HH103">
        <v>-61</v>
      </c>
      <c r="HI103">
        <v>-0.83657000000000004</v>
      </c>
      <c r="HJ103">
        <v>-0.82612300000000005</v>
      </c>
      <c r="HK103">
        <v>-0.81954099999999996</v>
      </c>
      <c r="HL103">
        <v>-0.82798899999999998</v>
      </c>
      <c r="HM103">
        <v>-0.85408099999999998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745.72400000000005</v>
      </c>
      <c r="HX103">
        <v>0</v>
      </c>
      <c r="HZ103">
        <v>745.57299999999998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766.85699999999997</v>
      </c>
      <c r="IJ103">
        <v>0</v>
      </c>
      <c r="IL103">
        <v>766.80899999999997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776.09699999999998</v>
      </c>
      <c r="IV103">
        <v>0</v>
      </c>
      <c r="IX103">
        <v>776.08199999999999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755.303</v>
      </c>
      <c r="JH103">
        <v>0</v>
      </c>
      <c r="JJ103">
        <v>755.31799999999998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704.78700000000003</v>
      </c>
      <c r="JT103">
        <v>0</v>
      </c>
      <c r="JV103">
        <v>704.60900000000004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741.72199999999998</v>
      </c>
      <c r="KF103">
        <v>0.10199999999999999</v>
      </c>
      <c r="KH103">
        <v>741.80399999999997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780.27599999999995</v>
      </c>
      <c r="KR103">
        <v>2.5000000000000001E-2</v>
      </c>
      <c r="KT103">
        <v>780.31299999999999</v>
      </c>
      <c r="KU103">
        <v>2.5000000000000001E-2</v>
      </c>
      <c r="KV103">
        <v>107.7188361514</v>
      </c>
      <c r="KW103">
        <v>101.04733846789999</v>
      </c>
      <c r="KX103">
        <v>83.774735601200007</v>
      </c>
      <c r="KY103">
        <v>79.713975014199988</v>
      </c>
      <c r="KZ103">
        <v>85.588565884000005</v>
      </c>
      <c r="LA103">
        <v>94.26509829039999</v>
      </c>
      <c r="LB103">
        <v>74.664861049999999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-13.456818400000001</v>
      </c>
      <c r="LI103">
        <v>-3.2677607999999996</v>
      </c>
      <c r="LJ103">
        <v>-98.860802644000017</v>
      </c>
      <c r="LK103">
        <v>-70.512110080999989</v>
      </c>
      <c r="LL103">
        <v>-55.680745043000002</v>
      </c>
      <c r="LM103">
        <v>-31.965426943999997</v>
      </c>
      <c r="LN103">
        <v>-57.988333009999991</v>
      </c>
      <c r="LO103">
        <v>-11.258815556999998</v>
      </c>
      <c r="LP103">
        <v>-17.068222656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62.742750000000001</v>
      </c>
      <c r="LY103">
        <v>61.959225000000004</v>
      </c>
      <c r="LZ103">
        <v>61.465574999999994</v>
      </c>
      <c r="MA103">
        <v>62.099174999999995</v>
      </c>
      <c r="MB103">
        <v>64.056074999999993</v>
      </c>
      <c r="MC103">
        <v>0</v>
      </c>
      <c r="MD103">
        <v>0</v>
      </c>
      <c r="ME103">
        <v>-10.270490845000001</v>
      </c>
      <c r="MF103">
        <v>-9.0619155800999991</v>
      </c>
      <c r="MG103">
        <v>-8.7814186020000005</v>
      </c>
      <c r="MH103">
        <v>-8.1792795500000004</v>
      </c>
      <c r="MI103">
        <v>-7.9310413204000003</v>
      </c>
      <c r="MJ103">
        <v>-27.974288789999999</v>
      </c>
      <c r="MK103">
        <v>-17.690070199199997</v>
      </c>
      <c r="ML103">
        <v>61.330292662399984</v>
      </c>
      <c r="MM103">
        <v>83.432537806800013</v>
      </c>
      <c r="MN103">
        <v>80.778146956200004</v>
      </c>
      <c r="MO103">
        <v>101.66844352019997</v>
      </c>
      <c r="MP103">
        <v>83.725266553600008</v>
      </c>
      <c r="MQ103">
        <v>41.575175543399979</v>
      </c>
      <c r="MR103">
        <v>36.638807394799997</v>
      </c>
    </row>
    <row r="104" spans="1:356" x14ac:dyDescent="0.25">
      <c r="A104">
        <v>73</v>
      </c>
      <c r="B104" t="s">
        <v>487</v>
      </c>
      <c r="C104" s="3">
        <v>42817.495115740741</v>
      </c>
      <c r="D104">
        <v>76.204300000000003</v>
      </c>
      <c r="E104">
        <v>78.936800000000005</v>
      </c>
      <c r="F104">
        <v>24</v>
      </c>
      <c r="G104">
        <v>77</v>
      </c>
      <c r="H104">
        <v>1.1420999999999999</v>
      </c>
      <c r="I104">
        <v>1085.1848</v>
      </c>
      <c r="J104">
        <v>16862</v>
      </c>
      <c r="K104">
        <v>31</v>
      </c>
      <c r="L104">
        <v>239517</v>
      </c>
      <c r="M104">
        <v>239707</v>
      </c>
      <c r="N104">
        <v>239988</v>
      </c>
      <c r="O104">
        <v>239996</v>
      </c>
      <c r="P104">
        <v>139311</v>
      </c>
      <c r="Q104">
        <v>139287</v>
      </c>
      <c r="R104">
        <v>220905</v>
      </c>
      <c r="S104">
        <v>220913</v>
      </c>
      <c r="T104">
        <v>239269</v>
      </c>
      <c r="U104">
        <v>239731</v>
      </c>
      <c r="V104">
        <v>215350</v>
      </c>
      <c r="W104">
        <v>215335</v>
      </c>
      <c r="X104">
        <v>215988</v>
      </c>
      <c r="Y104">
        <v>215970</v>
      </c>
      <c r="Z104">
        <v>294074</v>
      </c>
      <c r="AA104">
        <v>294058</v>
      </c>
      <c r="AB104">
        <v>1366.77</v>
      </c>
      <c r="AC104">
        <v>62881.640599999999</v>
      </c>
      <c r="AD104">
        <v>1</v>
      </c>
      <c r="AE104">
        <v>170.5873</v>
      </c>
      <c r="AF104">
        <v>170.5873</v>
      </c>
      <c r="AG104">
        <v>170.5873</v>
      </c>
      <c r="AH104">
        <v>170.5873</v>
      </c>
      <c r="AI104">
        <v>104.8412</v>
      </c>
      <c r="AJ104">
        <v>104.8412</v>
      </c>
      <c r="AK104">
        <v>104.8412</v>
      </c>
      <c r="AL104">
        <v>1218.5546999999999</v>
      </c>
      <c r="AM104">
        <v>1143.4831999999999</v>
      </c>
      <c r="AN104">
        <v>1101.5</v>
      </c>
      <c r="AO104">
        <v>874.8922</v>
      </c>
      <c r="AP104">
        <v>1077.1884</v>
      </c>
      <c r="AQ104">
        <v>998.98209999999995</v>
      </c>
      <c r="AR104">
        <v>975.92020000000002</v>
      </c>
      <c r="AS104">
        <v>953.00170000000003</v>
      </c>
      <c r="AT104">
        <v>933.69740000000002</v>
      </c>
      <c r="AU104">
        <v>921.86890000000005</v>
      </c>
      <c r="AV104">
        <v>908.19179999999994</v>
      </c>
      <c r="AW104">
        <v>888.28470000000004</v>
      </c>
      <c r="AX104">
        <v>15.6</v>
      </c>
      <c r="AY104">
        <v>23.4</v>
      </c>
      <c r="AZ104">
        <v>30.982099999999999</v>
      </c>
      <c r="BA104">
        <v>17.681899999999999</v>
      </c>
      <c r="BB104">
        <v>10.541600000000001</v>
      </c>
      <c r="BC104">
        <v>7.1923000000000004</v>
      </c>
      <c r="BD104">
        <v>5.1963999999999997</v>
      </c>
      <c r="BE104">
        <v>3.7465999999999999</v>
      </c>
      <c r="BF104">
        <v>2.7185000000000001</v>
      </c>
      <c r="BG104">
        <v>2.3151000000000002</v>
      </c>
      <c r="BH104">
        <v>2.3283999999999998</v>
      </c>
      <c r="BI104">
        <v>81.48</v>
      </c>
      <c r="BJ104">
        <v>129.72</v>
      </c>
      <c r="BK104">
        <v>138.43</v>
      </c>
      <c r="BL104">
        <v>216.48</v>
      </c>
      <c r="BM104">
        <v>205.92</v>
      </c>
      <c r="BN104">
        <v>319.27</v>
      </c>
      <c r="BO104">
        <v>287.98</v>
      </c>
      <c r="BP104">
        <v>444.09</v>
      </c>
      <c r="BQ104">
        <v>401.6</v>
      </c>
      <c r="BR104">
        <v>614.54</v>
      </c>
      <c r="BS104">
        <v>542.20000000000005</v>
      </c>
      <c r="BT104">
        <v>847.33</v>
      </c>
      <c r="BU104">
        <v>660.06</v>
      </c>
      <c r="BV104">
        <v>1016.82</v>
      </c>
      <c r="BW104">
        <v>50.4</v>
      </c>
      <c r="BX104">
        <v>46.3</v>
      </c>
      <c r="BY104">
        <v>42.798900000000003</v>
      </c>
      <c r="BZ104">
        <v>-9.0636379999999992</v>
      </c>
      <c r="CA104">
        <v>-4.5393999999999997</v>
      </c>
      <c r="CB104">
        <v>10.0197</v>
      </c>
      <c r="CC104">
        <v>-31.8642</v>
      </c>
      <c r="CD104">
        <v>-4.5393999999999997</v>
      </c>
      <c r="CE104">
        <v>4401051</v>
      </c>
      <c r="CF104">
        <v>1</v>
      </c>
      <c r="CI104">
        <v>3.8035999999999999</v>
      </c>
      <c r="CJ104">
        <v>7.1078999999999999</v>
      </c>
      <c r="CK104">
        <v>8.9878999999999998</v>
      </c>
      <c r="CL104">
        <v>11.2879</v>
      </c>
      <c r="CM104">
        <v>12.7729</v>
      </c>
      <c r="CN104">
        <v>16.3279</v>
      </c>
      <c r="CO104">
        <v>4.4183000000000003</v>
      </c>
      <c r="CP104">
        <v>7.6041999999999996</v>
      </c>
      <c r="CQ104">
        <v>9.1225000000000005</v>
      </c>
      <c r="CR104">
        <v>11.560600000000001</v>
      </c>
      <c r="CS104">
        <v>14.7155</v>
      </c>
      <c r="CT104">
        <v>19.2972</v>
      </c>
      <c r="CU104">
        <v>24.886399999999998</v>
      </c>
      <c r="CV104">
        <v>24.904800000000002</v>
      </c>
      <c r="CW104">
        <v>25.014399999999998</v>
      </c>
      <c r="CX104">
        <v>25.101299999999998</v>
      </c>
      <c r="CY104">
        <v>25.359400000000001</v>
      </c>
      <c r="CZ104">
        <v>24.3934</v>
      </c>
      <c r="DB104">
        <v>13191</v>
      </c>
      <c r="DC104">
        <v>609</v>
      </c>
      <c r="DD104">
        <v>13</v>
      </c>
      <c r="DF104" t="s">
        <v>502</v>
      </c>
      <c r="DG104">
        <v>229</v>
      </c>
      <c r="DH104">
        <v>857</v>
      </c>
      <c r="DI104">
        <v>6</v>
      </c>
      <c r="DJ104">
        <v>5</v>
      </c>
      <c r="DK104">
        <v>30.000001999999999</v>
      </c>
      <c r="DL104">
        <v>17</v>
      </c>
      <c r="DM104">
        <v>-9.0636379999999992</v>
      </c>
      <c r="DN104">
        <v>1332.8214</v>
      </c>
      <c r="DO104">
        <v>1293.0072</v>
      </c>
      <c r="DP104">
        <v>1082.2715000000001</v>
      </c>
      <c r="DQ104">
        <v>969.3</v>
      </c>
      <c r="DR104">
        <v>966.54280000000006</v>
      </c>
      <c r="DS104">
        <v>932.82140000000004</v>
      </c>
      <c r="DT104">
        <v>794.50710000000004</v>
      </c>
      <c r="DU104">
        <v>43.005699999999997</v>
      </c>
      <c r="DV104">
        <v>38.4529</v>
      </c>
      <c r="DW104">
        <v>44.502899999999997</v>
      </c>
      <c r="DX104">
        <v>38.292099999999998</v>
      </c>
      <c r="DY104">
        <v>33.7971</v>
      </c>
      <c r="DZ104">
        <v>104.7971</v>
      </c>
      <c r="EA104">
        <v>70.294300000000007</v>
      </c>
      <c r="EB104">
        <v>30.982099999999999</v>
      </c>
      <c r="EC104">
        <v>17.681899999999999</v>
      </c>
      <c r="ED104">
        <v>10.541600000000001</v>
      </c>
      <c r="EE104">
        <v>7.1923000000000004</v>
      </c>
      <c r="EF104">
        <v>5.1963999999999997</v>
      </c>
      <c r="EG104">
        <v>3.7465999999999999</v>
      </c>
      <c r="EH104">
        <v>2.7185000000000001</v>
      </c>
      <c r="EI104">
        <v>2.3151000000000002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7.4812000000000003E-2</v>
      </c>
      <c r="EY104">
        <v>5.4803999999999999E-2</v>
      </c>
      <c r="EZ104">
        <v>4.4016E-2</v>
      </c>
      <c r="FA104">
        <v>2.4288000000000001E-2</v>
      </c>
      <c r="FB104">
        <v>4.2338000000000001E-2</v>
      </c>
      <c r="FC104">
        <v>2.8154999999999999E-2</v>
      </c>
      <c r="FD104">
        <v>2.4109999999999999E-2</v>
      </c>
      <c r="FE104">
        <v>-3.9999999999999998E-6</v>
      </c>
      <c r="FF104">
        <v>3.1000000000000001E-5</v>
      </c>
      <c r="FG104">
        <v>1.06E-4</v>
      </c>
      <c r="FH104">
        <v>2.04E-4</v>
      </c>
      <c r="FI104">
        <v>2.7099999999999997E-4</v>
      </c>
      <c r="FJ104">
        <v>-2.2818000000000001E-2</v>
      </c>
      <c r="FK104">
        <v>-1.2798E-2</v>
      </c>
      <c r="FL104">
        <v>8.2371E-2</v>
      </c>
      <c r="FM104">
        <v>7.8723000000000001E-2</v>
      </c>
      <c r="FN104">
        <v>7.6994000000000007E-2</v>
      </c>
      <c r="FO104">
        <v>7.8985E-2</v>
      </c>
      <c r="FP104">
        <v>8.9038999999999993E-2</v>
      </c>
      <c r="FQ104">
        <v>0.10578799999999999</v>
      </c>
      <c r="FR104">
        <v>9.9170999999999995E-2</v>
      </c>
      <c r="FS104">
        <v>-0.12872400000000001</v>
      </c>
      <c r="FT104">
        <v>-0.126967</v>
      </c>
      <c r="FU104">
        <v>-0.12596299999999999</v>
      </c>
      <c r="FV104">
        <v>-0.127493</v>
      </c>
      <c r="FW104">
        <v>-0.132077</v>
      </c>
      <c r="FX104">
        <v>-0.13212699999999999</v>
      </c>
      <c r="FY104">
        <v>-0.12840099999999999</v>
      </c>
      <c r="FZ104">
        <v>-1.3536109999999999</v>
      </c>
      <c r="GA104">
        <v>-1.3269519999999999</v>
      </c>
      <c r="GB104">
        <v>-1.3109839999999999</v>
      </c>
      <c r="GC104">
        <v>-1.3350580000000001</v>
      </c>
      <c r="GD104">
        <v>-1.4063840000000001</v>
      </c>
      <c r="GE104">
        <v>-1.406787</v>
      </c>
      <c r="GF104">
        <v>-1.350428</v>
      </c>
      <c r="GG104">
        <v>-0.18635099999999999</v>
      </c>
      <c r="GH104">
        <v>-0.17186199999999999</v>
      </c>
      <c r="GI104">
        <v>-0.16673199999999999</v>
      </c>
      <c r="GJ104">
        <v>-0.18212900000000001</v>
      </c>
      <c r="GK104">
        <v>-0.22114</v>
      </c>
      <c r="GL104">
        <v>-0.24657399999999999</v>
      </c>
      <c r="GM104">
        <v>-0.21456800000000001</v>
      </c>
      <c r="GN104">
        <v>-0.40119199999999999</v>
      </c>
      <c r="GO104">
        <v>-0.37192599999999998</v>
      </c>
      <c r="GP104">
        <v>-0.35594300000000001</v>
      </c>
      <c r="GQ104">
        <v>-0.38070399999999999</v>
      </c>
      <c r="GR104">
        <v>-0.45495099999999999</v>
      </c>
      <c r="GS104">
        <v>-0.45154899999999998</v>
      </c>
      <c r="GT104">
        <v>-0.39095600000000003</v>
      </c>
      <c r="GU104">
        <v>0.42752200000000001</v>
      </c>
      <c r="GV104">
        <v>0.39360200000000001</v>
      </c>
      <c r="GW104">
        <v>0.35617799999999999</v>
      </c>
      <c r="GX104">
        <v>0.30609799999999998</v>
      </c>
      <c r="GY104">
        <v>0.48250999999999999</v>
      </c>
      <c r="GZ104">
        <v>0.39102799999999999</v>
      </c>
      <c r="HA104">
        <v>0.34396300000000002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68</v>
      </c>
      <c r="HH104">
        <v>-68</v>
      </c>
      <c r="HI104">
        <v>-0.83658500000000002</v>
      </c>
      <c r="HJ104">
        <v>-0.82612200000000002</v>
      </c>
      <c r="HK104">
        <v>-0.81954300000000002</v>
      </c>
      <c r="HL104">
        <v>-0.82799</v>
      </c>
      <c r="HM104">
        <v>-0.85407999999999995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745.72400000000005</v>
      </c>
      <c r="HX104">
        <v>0</v>
      </c>
      <c r="HZ104">
        <v>745.57299999999998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766.85699999999997</v>
      </c>
      <c r="IJ104">
        <v>0</v>
      </c>
      <c r="IL104">
        <v>766.80899999999997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776.09699999999998</v>
      </c>
      <c r="IV104">
        <v>0</v>
      </c>
      <c r="IX104">
        <v>776.08199999999999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755.303</v>
      </c>
      <c r="JH104">
        <v>0</v>
      </c>
      <c r="JJ104">
        <v>755.31799999999998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704.78700000000003</v>
      </c>
      <c r="JT104">
        <v>0</v>
      </c>
      <c r="JV104">
        <v>704.60900000000004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741.72199999999998</v>
      </c>
      <c r="KF104">
        <v>0.10199999999999999</v>
      </c>
      <c r="KH104">
        <v>741.80399999999997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780.27599999999995</v>
      </c>
      <c r="KR104">
        <v>2.5000000000000001E-2</v>
      </c>
      <c r="KT104">
        <v>780.31299999999999</v>
      </c>
      <c r="KU104">
        <v>2.5000000000000001E-2</v>
      </c>
      <c r="KV104">
        <v>109.78583153940001</v>
      </c>
      <c r="KW104">
        <v>101.7894058056</v>
      </c>
      <c r="KX104">
        <v>83.328411871000014</v>
      </c>
      <c r="KY104">
        <v>76.560160499999995</v>
      </c>
      <c r="KZ104">
        <v>86.060004369200001</v>
      </c>
      <c r="LA104">
        <v>98.681310263200004</v>
      </c>
      <c r="LB104">
        <v>78.792063614100002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-13.424103199999999</v>
      </c>
      <c r="LI104">
        <v>-3.2613853999999995</v>
      </c>
      <c r="LJ104">
        <v>-101.26093168799999</v>
      </c>
      <c r="LK104">
        <v>-72.763412919999993</v>
      </c>
      <c r="LL104">
        <v>-57.843236047999994</v>
      </c>
      <c r="LM104">
        <v>-32.698240536</v>
      </c>
      <c r="LN104">
        <v>-59.924615856000003</v>
      </c>
      <c r="LO104">
        <v>-7.5080222189999972</v>
      </c>
      <c r="LP104">
        <v>-15.276041535999999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62.743875000000003</v>
      </c>
      <c r="LY104">
        <v>61.959150000000001</v>
      </c>
      <c r="LZ104">
        <v>61.465724999999999</v>
      </c>
      <c r="MA104">
        <v>62.099249999999998</v>
      </c>
      <c r="MB104">
        <v>64.055999999999997</v>
      </c>
      <c r="MC104">
        <v>0</v>
      </c>
      <c r="MD104">
        <v>0</v>
      </c>
      <c r="ME104">
        <v>-8.0141552006999994</v>
      </c>
      <c r="MF104">
        <v>-6.6085922997999997</v>
      </c>
      <c r="MG104">
        <v>-7.4200575227999988</v>
      </c>
      <c r="MH104">
        <v>-6.9741018809000002</v>
      </c>
      <c r="MI104">
        <v>-7.4738906940000005</v>
      </c>
      <c r="MJ104">
        <v>-25.840240135399998</v>
      </c>
      <c r="MK104">
        <v>-15.082907362400002</v>
      </c>
      <c r="ML104">
        <v>63.254619650700022</v>
      </c>
      <c r="MM104">
        <v>84.376550585800004</v>
      </c>
      <c r="MN104">
        <v>79.530843300200019</v>
      </c>
      <c r="MO104">
        <v>98.987068083099999</v>
      </c>
      <c r="MP104">
        <v>82.717497819199991</v>
      </c>
      <c r="MQ104">
        <v>51.908944708800007</v>
      </c>
      <c r="MR104">
        <v>45.171729315700006</v>
      </c>
    </row>
    <row r="105" spans="1:356" x14ac:dyDescent="0.25">
      <c r="A105">
        <v>73</v>
      </c>
      <c r="B105" t="s">
        <v>488</v>
      </c>
      <c r="C105" s="3">
        <v>42817.496192129627</v>
      </c>
      <c r="D105">
        <v>76.155100000000004</v>
      </c>
      <c r="E105">
        <v>78.926699999999997</v>
      </c>
      <c r="F105">
        <v>14</v>
      </c>
      <c r="G105">
        <v>78</v>
      </c>
      <c r="H105">
        <v>1.1420999999999999</v>
      </c>
      <c r="I105">
        <v>1093.7179000000001</v>
      </c>
      <c r="J105">
        <v>17033</v>
      </c>
      <c r="K105">
        <v>31</v>
      </c>
      <c r="L105">
        <v>239517</v>
      </c>
      <c r="M105">
        <v>239707</v>
      </c>
      <c r="N105">
        <v>239988</v>
      </c>
      <c r="O105">
        <v>239996</v>
      </c>
      <c r="P105">
        <v>139311</v>
      </c>
      <c r="Q105">
        <v>139287</v>
      </c>
      <c r="R105">
        <v>220905</v>
      </c>
      <c r="S105">
        <v>220913</v>
      </c>
      <c r="T105">
        <v>239269</v>
      </c>
      <c r="U105">
        <v>239731</v>
      </c>
      <c r="V105">
        <v>215350</v>
      </c>
      <c r="W105">
        <v>215335</v>
      </c>
      <c r="X105">
        <v>215988</v>
      </c>
      <c r="Y105">
        <v>215970</v>
      </c>
      <c r="Z105">
        <v>294074</v>
      </c>
      <c r="AA105">
        <v>294058</v>
      </c>
      <c r="AB105">
        <v>1366.77</v>
      </c>
      <c r="AC105">
        <v>62881.640599999999</v>
      </c>
      <c r="AD105">
        <v>1</v>
      </c>
      <c r="AE105">
        <v>171.75530000000001</v>
      </c>
      <c r="AF105">
        <v>171.75530000000001</v>
      </c>
      <c r="AG105">
        <v>171.75530000000001</v>
      </c>
      <c r="AH105">
        <v>171.75530000000001</v>
      </c>
      <c r="AI105">
        <v>106.0093</v>
      </c>
      <c r="AJ105">
        <v>106.0093</v>
      </c>
      <c r="AK105">
        <v>106.0093</v>
      </c>
      <c r="AL105">
        <v>1220.8984</v>
      </c>
      <c r="AM105">
        <v>1136.6995999999999</v>
      </c>
      <c r="AN105">
        <v>1094.5</v>
      </c>
      <c r="AO105">
        <v>876.71249999999998</v>
      </c>
      <c r="AP105">
        <v>1083.2493999999999</v>
      </c>
      <c r="AQ105">
        <v>1003.6686999999999</v>
      </c>
      <c r="AR105">
        <v>980.61099999999999</v>
      </c>
      <c r="AS105">
        <v>958.32320000000004</v>
      </c>
      <c r="AT105">
        <v>939.41660000000002</v>
      </c>
      <c r="AU105">
        <v>927.44179999999994</v>
      </c>
      <c r="AV105">
        <v>914.43870000000004</v>
      </c>
      <c r="AW105">
        <v>895.09849999999994</v>
      </c>
      <c r="AX105">
        <v>15.4</v>
      </c>
      <c r="AY105">
        <v>19.399999999999999</v>
      </c>
      <c r="AZ105">
        <v>30.8278</v>
      </c>
      <c r="BA105">
        <v>17.615200000000002</v>
      </c>
      <c r="BB105">
        <v>10.583399999999999</v>
      </c>
      <c r="BC105">
        <v>7.2423000000000002</v>
      </c>
      <c r="BD105">
        <v>5.2130000000000001</v>
      </c>
      <c r="BE105">
        <v>3.7803</v>
      </c>
      <c r="BF105">
        <v>2.7383999999999999</v>
      </c>
      <c r="BG105">
        <v>2.3157999999999999</v>
      </c>
      <c r="BH105">
        <v>2.3258000000000001</v>
      </c>
      <c r="BI105">
        <v>81.05</v>
      </c>
      <c r="BJ105">
        <v>129.05000000000001</v>
      </c>
      <c r="BK105">
        <v>137.18</v>
      </c>
      <c r="BL105">
        <v>214.01</v>
      </c>
      <c r="BM105">
        <v>204.38</v>
      </c>
      <c r="BN105">
        <v>315.58999999999997</v>
      </c>
      <c r="BO105">
        <v>286.27</v>
      </c>
      <c r="BP105">
        <v>440.7</v>
      </c>
      <c r="BQ105">
        <v>398.6</v>
      </c>
      <c r="BR105">
        <v>607.6</v>
      </c>
      <c r="BS105">
        <v>541.53</v>
      </c>
      <c r="BT105">
        <v>839.8</v>
      </c>
      <c r="BU105">
        <v>660.08</v>
      </c>
      <c r="BV105">
        <v>1016.83</v>
      </c>
      <c r="BW105">
        <v>49.5</v>
      </c>
      <c r="BX105">
        <v>46.6</v>
      </c>
      <c r="BY105">
        <v>42.818600000000004</v>
      </c>
      <c r="BZ105">
        <v>18.063637</v>
      </c>
      <c r="CA105">
        <v>18.163799999999998</v>
      </c>
      <c r="CB105">
        <v>18.163799999999998</v>
      </c>
      <c r="CC105">
        <v>-42.16</v>
      </c>
      <c r="CD105">
        <v>18.163799999999998</v>
      </c>
      <c r="CE105">
        <v>4401051</v>
      </c>
      <c r="CF105">
        <v>2</v>
      </c>
      <c r="CI105">
        <v>3.7921</v>
      </c>
      <c r="CJ105">
        <v>6.9786000000000001</v>
      </c>
      <c r="CK105">
        <v>8.9735999999999994</v>
      </c>
      <c r="CL105">
        <v>11.257899999999999</v>
      </c>
      <c r="CM105">
        <v>11.7364</v>
      </c>
      <c r="CN105">
        <v>15.402100000000001</v>
      </c>
      <c r="CO105">
        <v>4.2450999999999999</v>
      </c>
      <c r="CP105">
        <v>7.6886999999999999</v>
      </c>
      <c r="CQ105">
        <v>9.1676000000000002</v>
      </c>
      <c r="CR105">
        <v>11.893000000000001</v>
      </c>
      <c r="CS105">
        <v>13.364800000000001</v>
      </c>
      <c r="CT105">
        <v>17.384499999999999</v>
      </c>
      <c r="CU105">
        <v>24.924499999999998</v>
      </c>
      <c r="CV105">
        <v>24.948</v>
      </c>
      <c r="CW105">
        <v>25.0108</v>
      </c>
      <c r="CX105">
        <v>25.098600000000001</v>
      </c>
      <c r="CY105">
        <v>25.0684</v>
      </c>
      <c r="CZ105">
        <v>24.895499999999998</v>
      </c>
      <c r="DB105">
        <v>13191</v>
      </c>
      <c r="DC105">
        <v>609</v>
      </c>
      <c r="DD105">
        <v>14</v>
      </c>
      <c r="DF105" t="s">
        <v>502</v>
      </c>
      <c r="DG105">
        <v>229</v>
      </c>
      <c r="DH105">
        <v>857</v>
      </c>
      <c r="DI105">
        <v>6</v>
      </c>
      <c r="DJ105">
        <v>5</v>
      </c>
      <c r="DK105">
        <v>30.000001999999999</v>
      </c>
      <c r="DL105">
        <v>13.666667</v>
      </c>
      <c r="DM105">
        <v>18.063637</v>
      </c>
      <c r="DN105">
        <v>1295.2572</v>
      </c>
      <c r="DO105">
        <v>1261.4357</v>
      </c>
      <c r="DP105">
        <v>1080.2715000000001</v>
      </c>
      <c r="DQ105">
        <v>986.37860000000001</v>
      </c>
      <c r="DR105">
        <v>953.55</v>
      </c>
      <c r="DS105">
        <v>941.72140000000002</v>
      </c>
      <c r="DT105">
        <v>842.94290000000001</v>
      </c>
      <c r="DU105">
        <v>46.267899999999997</v>
      </c>
      <c r="DV105">
        <v>41.808599999999998</v>
      </c>
      <c r="DW105">
        <v>43.764299999999999</v>
      </c>
      <c r="DX105">
        <v>39.995699999999999</v>
      </c>
      <c r="DY105">
        <v>35.537100000000002</v>
      </c>
      <c r="DZ105">
        <v>97.84</v>
      </c>
      <c r="EA105">
        <v>78.223600000000005</v>
      </c>
      <c r="EB105">
        <v>30.8278</v>
      </c>
      <c r="EC105">
        <v>17.615200000000002</v>
      </c>
      <c r="ED105">
        <v>10.583399999999999</v>
      </c>
      <c r="EE105">
        <v>7.2423000000000002</v>
      </c>
      <c r="EF105">
        <v>5.2130000000000001</v>
      </c>
      <c r="EG105">
        <v>3.7803</v>
      </c>
      <c r="EH105">
        <v>2.7383999999999999</v>
      </c>
      <c r="EI105">
        <v>2.3157999999999999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7.6119999999999993E-2</v>
      </c>
      <c r="EY105">
        <v>5.6045999999999999E-2</v>
      </c>
      <c r="EZ105">
        <v>4.5220000000000003E-2</v>
      </c>
      <c r="FA105">
        <v>2.4872999999999999E-2</v>
      </c>
      <c r="FB105">
        <v>4.3353999999999997E-2</v>
      </c>
      <c r="FC105">
        <v>2.8228E-2</v>
      </c>
      <c r="FD105">
        <v>2.4212000000000001E-2</v>
      </c>
      <c r="FE105">
        <v>-3.9999999999999998E-6</v>
      </c>
      <c r="FF105">
        <v>3.0000000000000001E-5</v>
      </c>
      <c r="FG105">
        <v>1.0399999999999999E-4</v>
      </c>
      <c r="FH105">
        <v>2.04E-4</v>
      </c>
      <c r="FI105">
        <v>2.7300000000000002E-4</v>
      </c>
      <c r="FJ105">
        <v>-2.6610999999999999E-2</v>
      </c>
      <c r="FK105">
        <v>-1.5214E-2</v>
      </c>
      <c r="FL105">
        <v>8.2420999999999994E-2</v>
      </c>
      <c r="FM105">
        <v>7.8768000000000005E-2</v>
      </c>
      <c r="FN105">
        <v>7.7030000000000001E-2</v>
      </c>
      <c r="FO105">
        <v>7.9018000000000005E-2</v>
      </c>
      <c r="FP105">
        <v>8.9084999999999998E-2</v>
      </c>
      <c r="FQ105">
        <v>0.105821</v>
      </c>
      <c r="FR105">
        <v>9.9163000000000001E-2</v>
      </c>
      <c r="FS105">
        <v>-0.129194</v>
      </c>
      <c r="FT105">
        <v>-0.12745100000000001</v>
      </c>
      <c r="FU105">
        <v>-0.12648300000000001</v>
      </c>
      <c r="FV105">
        <v>-0.128048</v>
      </c>
      <c r="FW105">
        <v>-0.132603</v>
      </c>
      <c r="FX105">
        <v>-0.132545</v>
      </c>
      <c r="FY105">
        <v>-0.12892000000000001</v>
      </c>
      <c r="FZ105">
        <v>-1.352503</v>
      </c>
      <c r="GA105">
        <v>-1.3261769999999999</v>
      </c>
      <c r="GB105">
        <v>-1.310797</v>
      </c>
      <c r="GC105">
        <v>-1.335294</v>
      </c>
      <c r="GD105">
        <v>-1.405896</v>
      </c>
      <c r="GE105">
        <v>-1.398658</v>
      </c>
      <c r="GF105">
        <v>-1.344252</v>
      </c>
      <c r="GG105">
        <v>-0.18743000000000001</v>
      </c>
      <c r="GH105">
        <v>-0.17280499999999999</v>
      </c>
      <c r="GI105">
        <v>-0.16755200000000001</v>
      </c>
      <c r="GJ105">
        <v>-0.182949</v>
      </c>
      <c r="GK105">
        <v>-0.22228700000000001</v>
      </c>
      <c r="GL105">
        <v>-0.24765899999999999</v>
      </c>
      <c r="GM105">
        <v>-0.215082</v>
      </c>
      <c r="GN105">
        <v>-0.39990799999999999</v>
      </c>
      <c r="GO105">
        <v>-0.37107299999999999</v>
      </c>
      <c r="GP105">
        <v>-0.35573300000000002</v>
      </c>
      <c r="GQ105">
        <v>-0.38095699999999999</v>
      </c>
      <c r="GR105">
        <v>-0.45431700000000003</v>
      </c>
      <c r="GS105">
        <v>-0.45194200000000001</v>
      </c>
      <c r="GT105">
        <v>-0.39302399999999998</v>
      </c>
      <c r="GU105">
        <v>0.42783700000000002</v>
      </c>
      <c r="GV105">
        <v>0.39435399999999998</v>
      </c>
      <c r="GW105">
        <v>0.35697099999999998</v>
      </c>
      <c r="GX105">
        <v>0.30717</v>
      </c>
      <c r="GY105">
        <v>0.48474499999999998</v>
      </c>
      <c r="GZ105">
        <v>0.39066899999999999</v>
      </c>
      <c r="HA105">
        <v>0.343532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75</v>
      </c>
      <c r="HH105">
        <v>-75</v>
      </c>
      <c r="HI105">
        <v>-0.837001</v>
      </c>
      <c r="HJ105">
        <v>-0.82658399999999999</v>
      </c>
      <c r="HK105">
        <v>-0.81997399999999998</v>
      </c>
      <c r="HL105">
        <v>-0.82841799999999999</v>
      </c>
      <c r="HM105">
        <v>-0.85451999999999995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745.72400000000005</v>
      </c>
      <c r="HX105">
        <v>0</v>
      </c>
      <c r="HZ105">
        <v>745.57299999999998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766.85699999999997</v>
      </c>
      <c r="IJ105">
        <v>0</v>
      </c>
      <c r="IL105">
        <v>766.80899999999997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776.09699999999998</v>
      </c>
      <c r="IV105">
        <v>0</v>
      </c>
      <c r="IX105">
        <v>776.08199999999999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755.303</v>
      </c>
      <c r="JH105">
        <v>0</v>
      </c>
      <c r="JJ105">
        <v>755.31799999999998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704.78700000000003</v>
      </c>
      <c r="JT105">
        <v>0</v>
      </c>
      <c r="JV105">
        <v>704.60900000000004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741.72199999999998</v>
      </c>
      <c r="KF105">
        <v>0.10199999999999999</v>
      </c>
      <c r="KH105">
        <v>741.80399999999997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780.27599999999995</v>
      </c>
      <c r="KR105">
        <v>2.5000000000000001E-2</v>
      </c>
      <c r="KT105">
        <v>780.31299999999999</v>
      </c>
      <c r="KU105">
        <v>2.5000000000000001E-2</v>
      </c>
      <c r="KV105">
        <v>106.7563936812</v>
      </c>
      <c r="KW105">
        <v>99.360767217599999</v>
      </c>
      <c r="KX105">
        <v>83.213313644999999</v>
      </c>
      <c r="KY105">
        <v>77.941664214799999</v>
      </c>
      <c r="KZ105">
        <v>84.947001749999998</v>
      </c>
      <c r="LA105">
        <v>99.653900269399998</v>
      </c>
      <c r="LB105">
        <v>83.588746792700007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-13.466571999999999</v>
      </c>
      <c r="LI105">
        <v>-3.2745679999999999</v>
      </c>
      <c r="LJ105">
        <v>-102.94711834799998</v>
      </c>
      <c r="LK105">
        <v>-74.366701452000001</v>
      </c>
      <c r="LL105">
        <v>-59.410563228000008</v>
      </c>
      <c r="LM105">
        <v>-33.485167638</v>
      </c>
      <c r="LN105">
        <v>-61.335024792000006</v>
      </c>
      <c r="LO105">
        <v>-2.2616299860000004</v>
      </c>
      <c r="LP105">
        <v>-12.095579496000001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62.775075000000001</v>
      </c>
      <c r="LY105">
        <v>61.9938</v>
      </c>
      <c r="LZ105">
        <v>61.498049999999999</v>
      </c>
      <c r="MA105">
        <v>62.131349999999998</v>
      </c>
      <c r="MB105">
        <v>64.088999999999999</v>
      </c>
      <c r="MC105">
        <v>0</v>
      </c>
      <c r="MD105">
        <v>0</v>
      </c>
      <c r="ME105">
        <v>-8.6719924969999997</v>
      </c>
      <c r="MF105">
        <v>-7.2247351229999994</v>
      </c>
      <c r="MG105">
        <v>-7.3327959936000005</v>
      </c>
      <c r="MH105">
        <v>-7.3171733193000001</v>
      </c>
      <c r="MI105">
        <v>-7.8994353477000008</v>
      </c>
      <c r="MJ105">
        <v>-24.230956559999999</v>
      </c>
      <c r="MK105">
        <v>-16.824488335200002</v>
      </c>
      <c r="ML105">
        <v>57.912357836200023</v>
      </c>
      <c r="MM105">
        <v>79.76313064259999</v>
      </c>
      <c r="MN105">
        <v>77.968004423399989</v>
      </c>
      <c r="MO105">
        <v>99.270673257499993</v>
      </c>
      <c r="MP105">
        <v>79.801541610299978</v>
      </c>
      <c r="MQ105">
        <v>59.6947417234</v>
      </c>
      <c r="MR105">
        <v>51.394110961500004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06"/>
  <sheetViews>
    <sheetView workbookViewId="0">
      <selection activeCell="A3" sqref="A3:BS10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943</v>
      </c>
      <c r="B3">
        <v>450.27546359112938</v>
      </c>
      <c r="C3">
        <v>9.3019022378802968E-4</v>
      </c>
      <c r="D3">
        <v>0</v>
      </c>
      <c r="E3">
        <v>471.5</v>
      </c>
      <c r="F3">
        <v>-471.5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9.3019022378802968E-4</v>
      </c>
      <c r="W3">
        <v>9.3019022378802968E-4</v>
      </c>
      <c r="X3">
        <v>9.3019022378802968E-4</v>
      </c>
      <c r="Y3">
        <v>9.3019022378802968E-4</v>
      </c>
      <c r="Z3">
        <v>9.3019022378802968E-4</v>
      </c>
      <c r="AA3">
        <v>9.3019022378802968E-4</v>
      </c>
      <c r="AB3">
        <v>9.3019022378802968E-4</v>
      </c>
      <c r="AC3">
        <v>9.3019022378802968E-4</v>
      </c>
      <c r="AD3">
        <v>9.3019022378802968E-4</v>
      </c>
      <c r="AE3">
        <v>9.3019022378802968E-4</v>
      </c>
      <c r="AF3">
        <v>9.3019022378802968E-4</v>
      </c>
      <c r="AG3">
        <v>9.3019022378802968E-4</v>
      </c>
      <c r="AH3">
        <v>9.3019022378802968E-4</v>
      </c>
      <c r="AI3">
        <v>9.3019022378802968E-4</v>
      </c>
      <c r="AJ3">
        <v>9.3019022378802968E-4</v>
      </c>
      <c r="AK3">
        <v>9.3019022378802968E-4</v>
      </c>
      <c r="AL3">
        <v>9.3019022378802968E-4</v>
      </c>
      <c r="AM3">
        <v>9.3019022378802968E-4</v>
      </c>
      <c r="AN3">
        <v>9.3019022378802968E-4</v>
      </c>
      <c r="AO3">
        <v>9.3019022378802968E-4</v>
      </c>
      <c r="AP3">
        <v>9.3019022378802968E-4</v>
      </c>
      <c r="AQ3">
        <v>9.3019022378802968E-4</v>
      </c>
      <c r="AR3">
        <v>9.3019022378802968E-4</v>
      </c>
      <c r="AS3">
        <v>9.3019022378802968E-4</v>
      </c>
      <c r="AT3">
        <v>9.3019022378802968E-4</v>
      </c>
      <c r="AU3">
        <v>9.3019022378802968E-4</v>
      </c>
      <c r="AV3">
        <v>9.3019022378802968E-4</v>
      </c>
      <c r="AW3">
        <v>9.3019022378802968E-4</v>
      </c>
      <c r="AX3">
        <v>9.3019022378802968E-4</v>
      </c>
      <c r="AY3">
        <v>9.3019022378802968E-4</v>
      </c>
      <c r="AZ3">
        <v>9.3019022378802968E-4</v>
      </c>
      <c r="BA3">
        <v>9.3019022378802968E-4</v>
      </c>
      <c r="BB3">
        <v>9.3019022378802968E-4</v>
      </c>
      <c r="BC3">
        <v>9.3019022378802968E-4</v>
      </c>
      <c r="BD3">
        <v>9.3019022378802968E-4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943</v>
      </c>
      <c r="B4">
        <v>531.5704324913678</v>
      </c>
      <c r="C4">
        <v>1.0981313874282939E-3</v>
      </c>
      <c r="D4">
        <v>0</v>
      </c>
      <c r="E4">
        <v>471.5</v>
      </c>
      <c r="F4">
        <v>-471.5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1.0981313874282939E-3</v>
      </c>
      <c r="W4">
        <v>1.0981313874282939E-3</v>
      </c>
      <c r="X4">
        <v>1.0981313874282939E-3</v>
      </c>
      <c r="Y4">
        <v>1.0981313874282939E-3</v>
      </c>
      <c r="Z4">
        <v>1.0981313874282939E-3</v>
      </c>
      <c r="AA4">
        <v>1.0981313874282939E-3</v>
      </c>
      <c r="AB4">
        <v>1.0981313874282939E-3</v>
      </c>
      <c r="AC4">
        <v>1.0981313874282939E-3</v>
      </c>
      <c r="AD4">
        <v>1.0981313874282939E-3</v>
      </c>
      <c r="AE4">
        <v>1.0981313874282939E-3</v>
      </c>
      <c r="AF4">
        <v>1.0981313874282939E-3</v>
      </c>
      <c r="AG4">
        <v>1.0981313874282939E-3</v>
      </c>
      <c r="AH4">
        <v>1.0981313874282939E-3</v>
      </c>
      <c r="AI4">
        <v>1.0981313874282939E-3</v>
      </c>
      <c r="AJ4">
        <v>1.0981313874282939E-3</v>
      </c>
      <c r="AK4">
        <v>1.0981313874282939E-3</v>
      </c>
      <c r="AL4">
        <v>1.0981313874282939E-3</v>
      </c>
      <c r="AM4">
        <v>1.0981313874282939E-3</v>
      </c>
      <c r="AN4">
        <v>1.0981313874282939E-3</v>
      </c>
      <c r="AO4">
        <v>1.0981313874282939E-3</v>
      </c>
      <c r="AP4">
        <v>1.0981313874282939E-3</v>
      </c>
      <c r="AQ4">
        <v>1.0981313874282939E-3</v>
      </c>
      <c r="AR4">
        <v>1.0981313874282939E-3</v>
      </c>
      <c r="AS4">
        <v>1.0981313874282939E-3</v>
      </c>
      <c r="AT4">
        <v>1.0981313874282939E-3</v>
      </c>
      <c r="AU4">
        <v>1.0981313874282939E-3</v>
      </c>
      <c r="AV4">
        <v>1.0981313874282939E-3</v>
      </c>
      <c r="AW4">
        <v>1.0981313874282939E-3</v>
      </c>
      <c r="AX4">
        <v>1.0981313874282939E-3</v>
      </c>
      <c r="AY4">
        <v>1.0981313874282939E-3</v>
      </c>
      <c r="AZ4">
        <v>1.0981313874282939E-3</v>
      </c>
      <c r="BA4">
        <v>1.0981313874282939E-3</v>
      </c>
      <c r="BB4">
        <v>1.0981313874282939E-3</v>
      </c>
      <c r="BC4">
        <v>1.0981313874282939E-3</v>
      </c>
      <c r="BD4">
        <v>1.0981313874282939E-3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423.34703084154916</v>
      </c>
      <c r="C5">
        <v>8.7456079933345135E-4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8.7456079933345135E-4</v>
      </c>
      <c r="W5">
        <v>8.7456079933345135E-4</v>
      </c>
      <c r="X5">
        <v>8.7456079933345135E-4</v>
      </c>
      <c r="Y5">
        <v>8.7456079933345135E-4</v>
      </c>
      <c r="Z5">
        <v>8.7456079933345135E-4</v>
      </c>
      <c r="AA5">
        <v>8.7456079933345135E-4</v>
      </c>
      <c r="AB5">
        <v>8.7456079933345135E-4</v>
      </c>
      <c r="AC5">
        <v>8.7456079933345135E-4</v>
      </c>
      <c r="AD5">
        <v>8.7456079933345135E-4</v>
      </c>
      <c r="AE5">
        <v>8.7456079933345135E-4</v>
      </c>
      <c r="AF5">
        <v>8.7456079933345135E-4</v>
      </c>
      <c r="AG5">
        <v>8.7456079933345135E-4</v>
      </c>
      <c r="AH5">
        <v>8.7456079933345135E-4</v>
      </c>
      <c r="AI5">
        <v>8.7456079933345135E-4</v>
      </c>
      <c r="AJ5">
        <v>8.7456079933345135E-4</v>
      </c>
      <c r="AK5">
        <v>8.7456079933345135E-4</v>
      </c>
      <c r="AL5">
        <v>8.7456079933345135E-4</v>
      </c>
      <c r="AM5">
        <v>8.7456079933345135E-4</v>
      </c>
      <c r="AN5">
        <v>8.7456079933345135E-4</v>
      </c>
      <c r="AO5">
        <v>8.7456079933345135E-4</v>
      </c>
      <c r="AP5">
        <v>8.7456079933345135E-4</v>
      </c>
      <c r="AQ5">
        <v>8.7456079933345135E-4</v>
      </c>
      <c r="AR5">
        <v>8.7456079933345135E-4</v>
      </c>
      <c r="AS5">
        <v>8.7456079933345135E-4</v>
      </c>
      <c r="AT5">
        <v>8.7456079933345135E-4</v>
      </c>
      <c r="AU5">
        <v>8.7456079933345135E-4</v>
      </c>
      <c r="AV5">
        <v>8.7456079933345135E-4</v>
      </c>
      <c r="AW5">
        <v>8.7456079933345135E-4</v>
      </c>
      <c r="AX5">
        <v>8.7456079933345135E-4</v>
      </c>
      <c r="AY5">
        <v>8.7456079933345135E-4</v>
      </c>
      <c r="AZ5">
        <v>8.7456079933345135E-4</v>
      </c>
      <c r="BA5">
        <v>8.7456079933345135E-4</v>
      </c>
      <c r="BB5">
        <v>8.7456079933345135E-4</v>
      </c>
      <c r="BC5">
        <v>8.7456079933345135E-4</v>
      </c>
      <c r="BD5">
        <v>8.7456079933345135E-4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946</v>
      </c>
      <c r="B6">
        <v>388.02261709388699</v>
      </c>
      <c r="C6">
        <v>8.0158674903308736E-4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8.0158674903308736E-4</v>
      </c>
      <c r="W6">
        <v>8.0158674903308736E-4</v>
      </c>
      <c r="X6">
        <v>8.0158674903308736E-4</v>
      </c>
      <c r="Y6">
        <v>8.0158674903308736E-4</v>
      </c>
      <c r="Z6">
        <v>8.0158674903308736E-4</v>
      </c>
      <c r="AA6">
        <v>8.0158674903308736E-4</v>
      </c>
      <c r="AB6">
        <v>8.0158674903308736E-4</v>
      </c>
      <c r="AC6">
        <v>8.0158674903308736E-4</v>
      </c>
      <c r="AD6">
        <v>8.0158674903308736E-4</v>
      </c>
      <c r="AE6">
        <v>8.0158674903308736E-4</v>
      </c>
      <c r="AF6">
        <v>8.0158674903308736E-4</v>
      </c>
      <c r="AG6">
        <v>8.0158674903308736E-4</v>
      </c>
      <c r="AH6">
        <v>8.0158674903308736E-4</v>
      </c>
      <c r="AI6">
        <v>8.0158674903308736E-4</v>
      </c>
      <c r="AJ6">
        <v>8.0158674903308736E-4</v>
      </c>
      <c r="AK6">
        <v>8.0158674903308736E-4</v>
      </c>
      <c r="AL6">
        <v>8.0158674903308736E-4</v>
      </c>
      <c r="AM6">
        <v>8.0158674903308736E-4</v>
      </c>
      <c r="AN6">
        <v>8.0158674903308736E-4</v>
      </c>
      <c r="AO6">
        <v>8.0158674903308736E-4</v>
      </c>
      <c r="AP6">
        <v>8.0158674903308736E-4</v>
      </c>
      <c r="AQ6">
        <v>8.0158674903308736E-4</v>
      </c>
      <c r="AR6">
        <v>8.0158674903308736E-4</v>
      </c>
      <c r="AS6">
        <v>8.0158674903308736E-4</v>
      </c>
      <c r="AT6">
        <v>8.0158674903308736E-4</v>
      </c>
      <c r="AU6">
        <v>8.0158674903308736E-4</v>
      </c>
      <c r="AV6">
        <v>8.0158674903308736E-4</v>
      </c>
      <c r="AW6">
        <v>8.0158674903308736E-4</v>
      </c>
      <c r="AX6">
        <v>8.0158674903308736E-4</v>
      </c>
      <c r="AY6">
        <v>8.0158674903308736E-4</v>
      </c>
      <c r="AZ6">
        <v>8.0158674903308736E-4</v>
      </c>
      <c r="BA6">
        <v>8.0158674903308736E-4</v>
      </c>
      <c r="BB6">
        <v>8.0158674903308736E-4</v>
      </c>
      <c r="BC6">
        <v>8.0158674903308736E-4</v>
      </c>
      <c r="BD6">
        <v>8.0158674903308736E-4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577.7206939415197</v>
      </c>
      <c r="C7">
        <v>1.1934697424961461E-3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1.1934697424961461E-3</v>
      </c>
      <c r="W7">
        <v>1.1934697424961461E-3</v>
      </c>
      <c r="X7">
        <v>1.1934697424961461E-3</v>
      </c>
      <c r="Y7">
        <v>1.1934697424961461E-3</v>
      </c>
      <c r="Z7">
        <v>1.1934697424961461E-3</v>
      </c>
      <c r="AA7">
        <v>1.1934697424961461E-3</v>
      </c>
      <c r="AB7">
        <v>1.1934697424961461E-3</v>
      </c>
      <c r="AC7">
        <v>1.1934697424961461E-3</v>
      </c>
      <c r="AD7">
        <v>1.1934697424961461E-3</v>
      </c>
      <c r="AE7">
        <v>1.1934697424961461E-3</v>
      </c>
      <c r="AF7">
        <v>1.1934697424961461E-3</v>
      </c>
      <c r="AG7">
        <v>1.1934697424961461E-3</v>
      </c>
      <c r="AH7">
        <v>1.1934697424961461E-3</v>
      </c>
      <c r="AI7">
        <v>1.1934697424961461E-3</v>
      </c>
      <c r="AJ7">
        <v>1.1934697424961461E-3</v>
      </c>
      <c r="AK7">
        <v>1.1934697424961461E-3</v>
      </c>
      <c r="AL7">
        <v>1.1934697424961461E-3</v>
      </c>
      <c r="AM7">
        <v>1.1934697424961461E-3</v>
      </c>
      <c r="AN7">
        <v>1.1934697424961461E-3</v>
      </c>
      <c r="AO7">
        <v>1.1934697424961461E-3</v>
      </c>
      <c r="AP7">
        <v>1.1934697424961461E-3</v>
      </c>
      <c r="AQ7">
        <v>1.1934697424961461E-3</v>
      </c>
      <c r="AR7">
        <v>1.1934697424961461E-3</v>
      </c>
      <c r="AS7">
        <v>1.1934697424961461E-3</v>
      </c>
      <c r="AT7">
        <v>1.1934697424961461E-3</v>
      </c>
      <c r="AU7">
        <v>1.1934697424961461E-3</v>
      </c>
      <c r="AV7">
        <v>1.1934697424961461E-3</v>
      </c>
      <c r="AW7">
        <v>1.1934697424961461E-3</v>
      </c>
      <c r="AX7">
        <v>1.1934697424961461E-3</v>
      </c>
      <c r="AY7">
        <v>1.1934697424961461E-3</v>
      </c>
      <c r="AZ7">
        <v>1.1934697424961461E-3</v>
      </c>
      <c r="BA7">
        <v>1.1934697424961461E-3</v>
      </c>
      <c r="BB7">
        <v>1.1934697424961461E-3</v>
      </c>
      <c r="BC7">
        <v>1.1934697424961461E-3</v>
      </c>
      <c r="BD7">
        <v>1.1934697424961461E-3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552.96981343926905</v>
      </c>
      <c r="C8">
        <v>1.1423387594980468E-3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1.1423387594980468E-3</v>
      </c>
      <c r="V8">
        <v>1.1423387594980468E-3</v>
      </c>
      <c r="W8">
        <v>1.1423387594980468E-3</v>
      </c>
      <c r="X8">
        <v>1.1423387594980468E-3</v>
      </c>
      <c r="Y8">
        <v>1.1423387594980468E-3</v>
      </c>
      <c r="Z8">
        <v>1.1423387594980468E-3</v>
      </c>
      <c r="AA8">
        <v>1.1423387594980468E-3</v>
      </c>
      <c r="AB8">
        <v>1.1423387594980468E-3</v>
      </c>
      <c r="AC8">
        <v>1.1423387594980468E-3</v>
      </c>
      <c r="AD8">
        <v>1.1423387594980468E-3</v>
      </c>
      <c r="AE8">
        <v>1.1423387594980468E-3</v>
      </c>
      <c r="AF8">
        <v>1.1423387594980468E-3</v>
      </c>
      <c r="AG8">
        <v>1.1423387594980468E-3</v>
      </c>
      <c r="AH8">
        <v>1.1423387594980468E-3</v>
      </c>
      <c r="AI8">
        <v>1.1423387594980468E-3</v>
      </c>
      <c r="AJ8">
        <v>1.1423387594980468E-3</v>
      </c>
      <c r="AK8">
        <v>1.1423387594980468E-3</v>
      </c>
      <c r="AL8">
        <v>1.1423387594980468E-3</v>
      </c>
      <c r="AM8">
        <v>1.1423387594980468E-3</v>
      </c>
      <c r="AN8">
        <v>1.1423387594980468E-3</v>
      </c>
      <c r="AO8">
        <v>1.1423387594980468E-3</v>
      </c>
      <c r="AP8">
        <v>1.1423387594980468E-3</v>
      </c>
      <c r="AQ8">
        <v>1.1423387594980468E-3</v>
      </c>
      <c r="AR8">
        <v>1.1423387594980468E-3</v>
      </c>
      <c r="AS8">
        <v>1.1423387594980468E-3</v>
      </c>
      <c r="AT8">
        <v>1.1423387594980468E-3</v>
      </c>
      <c r="AU8">
        <v>1.1423387594980468E-3</v>
      </c>
      <c r="AV8">
        <v>1.1423387594980468E-3</v>
      </c>
      <c r="AW8">
        <v>1.1423387594980468E-3</v>
      </c>
      <c r="AX8">
        <v>1.1423387594980468E-3</v>
      </c>
      <c r="AY8">
        <v>1.1423387594980468E-3</v>
      </c>
      <c r="AZ8">
        <v>1.1423387594980468E-3</v>
      </c>
      <c r="BA8">
        <v>1.1423387594980468E-3</v>
      </c>
      <c r="BB8">
        <v>1.1423387594980468E-3</v>
      </c>
      <c r="BC8">
        <v>1.1423387594980468E-3</v>
      </c>
      <c r="BD8">
        <v>1.1423387594980468E-3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1010</v>
      </c>
      <c r="B9">
        <v>594.39504716634576</v>
      </c>
      <c r="C9">
        <v>1.2279160350700752E-3</v>
      </c>
      <c r="D9">
        <v>-20</v>
      </c>
      <c r="E9">
        <v>485</v>
      </c>
      <c r="F9">
        <v>-525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1.2279160350700752E-3</v>
      </c>
      <c r="U9">
        <v>1.2279160350700752E-3</v>
      </c>
      <c r="V9">
        <v>1.2279160350700752E-3</v>
      </c>
      <c r="W9">
        <v>1.2279160350700752E-3</v>
      </c>
      <c r="X9">
        <v>1.2279160350700752E-3</v>
      </c>
      <c r="Y9">
        <v>1.2279160350700752E-3</v>
      </c>
      <c r="Z9">
        <v>1.2279160350700752E-3</v>
      </c>
      <c r="AA9">
        <v>1.2279160350700752E-3</v>
      </c>
      <c r="AB9">
        <v>1.2279160350700752E-3</v>
      </c>
      <c r="AC9">
        <v>1.2279160350700752E-3</v>
      </c>
      <c r="AD9">
        <v>1.2279160350700752E-3</v>
      </c>
      <c r="AE9">
        <v>1.2279160350700752E-3</v>
      </c>
      <c r="AF9">
        <v>1.2279160350700752E-3</v>
      </c>
      <c r="AG9">
        <v>1.2279160350700752E-3</v>
      </c>
      <c r="AH9">
        <v>1.2279160350700752E-3</v>
      </c>
      <c r="AI9">
        <v>1.2279160350700752E-3</v>
      </c>
      <c r="AJ9">
        <v>1.2279160350700752E-3</v>
      </c>
      <c r="AK9">
        <v>1.2279160350700752E-3</v>
      </c>
      <c r="AL9">
        <v>1.2279160350700752E-3</v>
      </c>
      <c r="AM9">
        <v>1.2279160350700752E-3</v>
      </c>
      <c r="AN9">
        <v>1.2279160350700752E-3</v>
      </c>
      <c r="AO9">
        <v>1.2279160350700752E-3</v>
      </c>
      <c r="AP9">
        <v>1.2279160350700752E-3</v>
      </c>
      <c r="AQ9">
        <v>1.2279160350700752E-3</v>
      </c>
      <c r="AR9">
        <v>1.2279160350700752E-3</v>
      </c>
      <c r="AS9">
        <v>1.2279160350700752E-3</v>
      </c>
      <c r="AT9">
        <v>1.2279160350700752E-3</v>
      </c>
      <c r="AU9">
        <v>1.2279160350700752E-3</v>
      </c>
      <c r="AV9">
        <v>1.2279160350700752E-3</v>
      </c>
      <c r="AW9">
        <v>1.2279160350700752E-3</v>
      </c>
      <c r="AX9">
        <v>1.2279160350700752E-3</v>
      </c>
      <c r="AY9">
        <v>1.2279160350700752E-3</v>
      </c>
      <c r="AZ9">
        <v>1.2279160350700752E-3</v>
      </c>
      <c r="BA9">
        <v>1.2279160350700752E-3</v>
      </c>
      <c r="BB9">
        <v>1.2279160350700752E-3</v>
      </c>
      <c r="BC9">
        <v>1.2279160350700752E-3</v>
      </c>
      <c r="BD9">
        <v>1.2279160350700752E-3</v>
      </c>
      <c r="BE9">
        <v>1.2279160350700752E-3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1098</v>
      </c>
      <c r="B10">
        <v>582.51753642346262</v>
      </c>
      <c r="C10">
        <v>1.2033791787025259E-3</v>
      </c>
      <c r="D10">
        <v>-30</v>
      </c>
      <c r="E10">
        <v>519</v>
      </c>
      <c r="F10">
        <v>-579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1.2033791787025259E-3</v>
      </c>
      <c r="S10">
        <v>1.2033791787025259E-3</v>
      </c>
      <c r="T10">
        <v>1.2033791787025259E-3</v>
      </c>
      <c r="U10">
        <v>1.2033791787025259E-3</v>
      </c>
      <c r="V10">
        <v>1.2033791787025259E-3</v>
      </c>
      <c r="W10">
        <v>1.2033791787025259E-3</v>
      </c>
      <c r="X10">
        <v>1.2033791787025259E-3</v>
      </c>
      <c r="Y10">
        <v>1.2033791787025259E-3</v>
      </c>
      <c r="Z10">
        <v>1.2033791787025259E-3</v>
      </c>
      <c r="AA10">
        <v>1.2033791787025259E-3</v>
      </c>
      <c r="AB10">
        <v>1.2033791787025259E-3</v>
      </c>
      <c r="AC10">
        <v>1.2033791787025259E-3</v>
      </c>
      <c r="AD10">
        <v>1.2033791787025259E-3</v>
      </c>
      <c r="AE10">
        <v>1.2033791787025259E-3</v>
      </c>
      <c r="AF10">
        <v>1.2033791787025259E-3</v>
      </c>
      <c r="AG10">
        <v>1.2033791787025259E-3</v>
      </c>
      <c r="AH10">
        <v>1.2033791787025259E-3</v>
      </c>
      <c r="AI10">
        <v>1.2033791787025259E-3</v>
      </c>
      <c r="AJ10">
        <v>1.2033791787025259E-3</v>
      </c>
      <c r="AK10">
        <v>1.2033791787025259E-3</v>
      </c>
      <c r="AL10">
        <v>1.2033791787025259E-3</v>
      </c>
      <c r="AM10">
        <v>1.2033791787025259E-3</v>
      </c>
      <c r="AN10">
        <v>1.2033791787025259E-3</v>
      </c>
      <c r="AO10">
        <v>1.2033791787025259E-3</v>
      </c>
      <c r="AP10">
        <v>1.2033791787025259E-3</v>
      </c>
      <c r="AQ10">
        <v>1.2033791787025259E-3</v>
      </c>
      <c r="AR10">
        <v>1.2033791787025259E-3</v>
      </c>
      <c r="AS10">
        <v>1.2033791787025259E-3</v>
      </c>
      <c r="AT10">
        <v>1.2033791787025259E-3</v>
      </c>
      <c r="AU10">
        <v>1.2033791787025259E-3</v>
      </c>
      <c r="AV10">
        <v>1.2033791787025259E-3</v>
      </c>
      <c r="AW10">
        <v>1.2033791787025259E-3</v>
      </c>
      <c r="AX10">
        <v>1.2033791787025259E-3</v>
      </c>
      <c r="AY10">
        <v>1.2033791787025259E-3</v>
      </c>
      <c r="AZ10">
        <v>1.2033791787025259E-3</v>
      </c>
      <c r="BA10">
        <v>1.2033791787025259E-3</v>
      </c>
      <c r="BB10">
        <v>1.2033791787025259E-3</v>
      </c>
      <c r="BC10">
        <v>1.2033791787025259E-3</v>
      </c>
      <c r="BD10">
        <v>1.2033791787025259E-3</v>
      </c>
      <c r="BE10">
        <v>1.2033791787025259E-3</v>
      </c>
      <c r="BF10">
        <v>1.2033791787025259E-3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1189</v>
      </c>
      <c r="B11">
        <v>697.18812383963791</v>
      </c>
      <c r="C11">
        <v>1.4402685231048539E-3</v>
      </c>
      <c r="D11">
        <v>-40</v>
      </c>
      <c r="E11">
        <v>554.5</v>
      </c>
      <c r="F11">
        <v>-634.5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1.4402685231048539E-3</v>
      </c>
      <c r="Q11">
        <v>1.4402685231048539E-3</v>
      </c>
      <c r="R11">
        <v>1.4402685231048539E-3</v>
      </c>
      <c r="S11">
        <v>1.4402685231048539E-3</v>
      </c>
      <c r="T11">
        <v>1.4402685231048539E-3</v>
      </c>
      <c r="U11">
        <v>1.4402685231048539E-3</v>
      </c>
      <c r="V11">
        <v>1.4402685231048539E-3</v>
      </c>
      <c r="W11">
        <v>1.4402685231048539E-3</v>
      </c>
      <c r="X11">
        <v>1.4402685231048539E-3</v>
      </c>
      <c r="Y11">
        <v>1.4402685231048539E-3</v>
      </c>
      <c r="Z11">
        <v>1.4402685231048539E-3</v>
      </c>
      <c r="AA11">
        <v>1.4402685231048539E-3</v>
      </c>
      <c r="AB11">
        <v>1.4402685231048539E-3</v>
      </c>
      <c r="AC11">
        <v>1.4402685231048539E-3</v>
      </c>
      <c r="AD11">
        <v>1.4402685231048539E-3</v>
      </c>
      <c r="AE11">
        <v>1.4402685231048539E-3</v>
      </c>
      <c r="AF11">
        <v>1.4402685231048539E-3</v>
      </c>
      <c r="AG11">
        <v>1.4402685231048539E-3</v>
      </c>
      <c r="AH11">
        <v>1.4402685231048539E-3</v>
      </c>
      <c r="AI11">
        <v>1.4402685231048539E-3</v>
      </c>
      <c r="AJ11">
        <v>1.4402685231048539E-3</v>
      </c>
      <c r="AK11">
        <v>1.4402685231048539E-3</v>
      </c>
      <c r="AL11">
        <v>1.4402685231048539E-3</v>
      </c>
      <c r="AM11">
        <v>1.4402685231048539E-3</v>
      </c>
      <c r="AN11">
        <v>1.4402685231048539E-3</v>
      </c>
      <c r="AO11">
        <v>1.4402685231048539E-3</v>
      </c>
      <c r="AP11">
        <v>1.4402685231048539E-3</v>
      </c>
      <c r="AQ11">
        <v>1.4402685231048539E-3</v>
      </c>
      <c r="AR11">
        <v>1.4402685231048539E-3</v>
      </c>
      <c r="AS11">
        <v>1.4402685231048539E-3</v>
      </c>
      <c r="AT11">
        <v>1.4402685231048539E-3</v>
      </c>
      <c r="AU11">
        <v>1.4402685231048539E-3</v>
      </c>
      <c r="AV11">
        <v>1.4402685231048539E-3</v>
      </c>
      <c r="AW11">
        <v>1.4402685231048539E-3</v>
      </c>
      <c r="AX11">
        <v>1.4402685231048539E-3</v>
      </c>
      <c r="AY11">
        <v>1.4402685231048539E-3</v>
      </c>
      <c r="AZ11">
        <v>1.4402685231048539E-3</v>
      </c>
      <c r="BA11">
        <v>1.4402685231048539E-3</v>
      </c>
      <c r="BB11">
        <v>1.4402685231048539E-3</v>
      </c>
      <c r="BC11">
        <v>1.4402685231048539E-3</v>
      </c>
      <c r="BD11">
        <v>1.4402685231048539E-3</v>
      </c>
      <c r="BE11">
        <v>1.4402685231048539E-3</v>
      </c>
      <c r="BF11">
        <v>1.4402685231048539E-3</v>
      </c>
      <c r="BG11">
        <v>1.4402685231048539E-3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1236</v>
      </c>
      <c r="B12">
        <v>607.85106225756238</v>
      </c>
      <c r="C12">
        <v>1.2557138048822885E-3</v>
      </c>
      <c r="D12">
        <v>-47</v>
      </c>
      <c r="E12">
        <v>571</v>
      </c>
      <c r="F12">
        <v>-665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1.2557138048822885E-3</v>
      </c>
      <c r="P12">
        <v>1.2557138048822885E-3</v>
      </c>
      <c r="Q12">
        <v>1.2557138048822885E-3</v>
      </c>
      <c r="R12">
        <v>1.2557138048822885E-3</v>
      </c>
      <c r="S12">
        <v>1.2557138048822885E-3</v>
      </c>
      <c r="T12">
        <v>1.2557138048822885E-3</v>
      </c>
      <c r="U12">
        <v>1.2557138048822885E-3</v>
      </c>
      <c r="V12">
        <v>1.2557138048822885E-3</v>
      </c>
      <c r="W12">
        <v>1.2557138048822885E-3</v>
      </c>
      <c r="X12">
        <v>1.2557138048822885E-3</v>
      </c>
      <c r="Y12">
        <v>1.2557138048822885E-3</v>
      </c>
      <c r="Z12">
        <v>1.2557138048822885E-3</v>
      </c>
      <c r="AA12">
        <v>1.2557138048822885E-3</v>
      </c>
      <c r="AB12">
        <v>1.2557138048822885E-3</v>
      </c>
      <c r="AC12">
        <v>1.2557138048822885E-3</v>
      </c>
      <c r="AD12">
        <v>1.2557138048822885E-3</v>
      </c>
      <c r="AE12">
        <v>1.2557138048822885E-3</v>
      </c>
      <c r="AF12">
        <v>1.2557138048822885E-3</v>
      </c>
      <c r="AG12">
        <v>1.2557138048822885E-3</v>
      </c>
      <c r="AH12">
        <v>1.2557138048822885E-3</v>
      </c>
      <c r="AI12">
        <v>1.2557138048822885E-3</v>
      </c>
      <c r="AJ12">
        <v>1.2557138048822885E-3</v>
      </c>
      <c r="AK12">
        <v>1.2557138048822885E-3</v>
      </c>
      <c r="AL12">
        <v>1.2557138048822885E-3</v>
      </c>
      <c r="AM12">
        <v>1.2557138048822885E-3</v>
      </c>
      <c r="AN12">
        <v>1.2557138048822885E-3</v>
      </c>
      <c r="AO12">
        <v>1.2557138048822885E-3</v>
      </c>
      <c r="AP12">
        <v>1.2557138048822885E-3</v>
      </c>
      <c r="AQ12">
        <v>1.2557138048822885E-3</v>
      </c>
      <c r="AR12">
        <v>1.2557138048822885E-3</v>
      </c>
      <c r="AS12">
        <v>1.2557138048822885E-3</v>
      </c>
      <c r="AT12">
        <v>1.2557138048822885E-3</v>
      </c>
      <c r="AU12">
        <v>1.2557138048822885E-3</v>
      </c>
      <c r="AV12">
        <v>1.2557138048822885E-3</v>
      </c>
      <c r="AW12">
        <v>1.2557138048822885E-3</v>
      </c>
      <c r="AX12">
        <v>1.2557138048822885E-3</v>
      </c>
      <c r="AY12">
        <v>1.2557138048822885E-3</v>
      </c>
      <c r="AZ12">
        <v>1.2557138048822885E-3</v>
      </c>
      <c r="BA12">
        <v>1.2557138048822885E-3</v>
      </c>
      <c r="BB12">
        <v>1.2557138048822885E-3</v>
      </c>
      <c r="BC12">
        <v>1.2557138048822885E-3</v>
      </c>
      <c r="BD12">
        <v>1.2557138048822885E-3</v>
      </c>
      <c r="BE12">
        <v>1.2557138048822885E-3</v>
      </c>
      <c r="BF12">
        <v>1.2557138048822885E-3</v>
      </c>
      <c r="BG12">
        <v>1.2557138048822885E-3</v>
      </c>
      <c r="BH12">
        <v>1.2557138048822885E-3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1296</v>
      </c>
      <c r="B13">
        <v>464.98602829330491</v>
      </c>
      <c r="C13">
        <v>9.6057967331128924E-4</v>
      </c>
      <c r="D13">
        <v>-54</v>
      </c>
      <c r="E13">
        <v>594</v>
      </c>
      <c r="F13">
        <v>-702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9.6057967331128924E-4</v>
      </c>
      <c r="N13">
        <v>9.6057967331128924E-4</v>
      </c>
      <c r="O13">
        <v>9.6057967331128924E-4</v>
      </c>
      <c r="P13">
        <v>9.6057967331128924E-4</v>
      </c>
      <c r="Q13">
        <v>9.6057967331128924E-4</v>
      </c>
      <c r="R13">
        <v>9.6057967331128924E-4</v>
      </c>
      <c r="S13">
        <v>9.6057967331128924E-4</v>
      </c>
      <c r="T13">
        <v>9.6057967331128924E-4</v>
      </c>
      <c r="U13">
        <v>9.6057967331128924E-4</v>
      </c>
      <c r="V13">
        <v>9.6057967331128924E-4</v>
      </c>
      <c r="W13">
        <v>9.6057967331128924E-4</v>
      </c>
      <c r="X13">
        <v>9.6057967331128924E-4</v>
      </c>
      <c r="Y13">
        <v>9.6057967331128924E-4</v>
      </c>
      <c r="Z13">
        <v>9.6057967331128924E-4</v>
      </c>
      <c r="AA13">
        <v>9.6057967331128924E-4</v>
      </c>
      <c r="AB13">
        <v>9.6057967331128924E-4</v>
      </c>
      <c r="AC13">
        <v>9.6057967331128924E-4</v>
      </c>
      <c r="AD13">
        <v>9.6057967331128924E-4</v>
      </c>
      <c r="AE13">
        <v>9.6057967331128924E-4</v>
      </c>
      <c r="AF13">
        <v>9.6057967331128924E-4</v>
      </c>
      <c r="AG13">
        <v>9.6057967331128924E-4</v>
      </c>
      <c r="AH13">
        <v>9.6057967331128924E-4</v>
      </c>
      <c r="AI13">
        <v>9.6057967331128924E-4</v>
      </c>
      <c r="AJ13">
        <v>9.6057967331128924E-4</v>
      </c>
      <c r="AK13">
        <v>9.6057967331128924E-4</v>
      </c>
      <c r="AL13">
        <v>9.6057967331128924E-4</v>
      </c>
      <c r="AM13">
        <v>9.6057967331128924E-4</v>
      </c>
      <c r="AN13">
        <v>9.6057967331128924E-4</v>
      </c>
      <c r="AO13">
        <v>9.6057967331128924E-4</v>
      </c>
      <c r="AP13">
        <v>9.6057967331128924E-4</v>
      </c>
      <c r="AQ13">
        <v>9.6057967331128924E-4</v>
      </c>
      <c r="AR13">
        <v>9.6057967331128924E-4</v>
      </c>
      <c r="AS13">
        <v>9.6057967331128924E-4</v>
      </c>
      <c r="AT13">
        <v>9.6057967331128924E-4</v>
      </c>
      <c r="AU13">
        <v>9.6057967331128924E-4</v>
      </c>
      <c r="AV13">
        <v>9.6057967331128924E-4</v>
      </c>
      <c r="AW13">
        <v>9.6057967331128924E-4</v>
      </c>
      <c r="AX13">
        <v>9.6057967331128924E-4</v>
      </c>
      <c r="AY13">
        <v>9.6057967331128924E-4</v>
      </c>
      <c r="AZ13">
        <v>9.6057967331128924E-4</v>
      </c>
      <c r="BA13">
        <v>9.6057967331128924E-4</v>
      </c>
      <c r="BB13">
        <v>9.6057967331128924E-4</v>
      </c>
      <c r="BC13">
        <v>9.6057967331128924E-4</v>
      </c>
      <c r="BD13">
        <v>9.6057967331128924E-4</v>
      </c>
      <c r="BE13">
        <v>9.6057967331128924E-4</v>
      </c>
      <c r="BF13">
        <v>9.6057967331128924E-4</v>
      </c>
      <c r="BG13">
        <v>9.6057967331128924E-4</v>
      </c>
      <c r="BH13">
        <v>9.6057967331128924E-4</v>
      </c>
      <c r="BI13">
        <v>9.6057967331128924E-4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1414</v>
      </c>
      <c r="B14">
        <v>341.43769139243847</v>
      </c>
      <c r="C14">
        <v>7.0535045377111117E-4</v>
      </c>
      <c r="D14">
        <v>-61</v>
      </c>
      <c r="E14">
        <v>646</v>
      </c>
      <c r="F14">
        <v>-768</v>
      </c>
      <c r="G14">
        <v>0</v>
      </c>
      <c r="H14">
        <v>0</v>
      </c>
      <c r="I14">
        <v>0</v>
      </c>
      <c r="J14">
        <v>0</v>
      </c>
      <c r="K14">
        <v>7.0535045377111117E-4</v>
      </c>
      <c r="L14">
        <v>7.0535045377111117E-4</v>
      </c>
      <c r="M14">
        <v>7.0535045377111117E-4</v>
      </c>
      <c r="N14">
        <v>7.0535045377111117E-4</v>
      </c>
      <c r="O14">
        <v>7.0535045377111117E-4</v>
      </c>
      <c r="P14">
        <v>7.0535045377111117E-4</v>
      </c>
      <c r="Q14">
        <v>7.0535045377111117E-4</v>
      </c>
      <c r="R14">
        <v>7.0535045377111117E-4</v>
      </c>
      <c r="S14">
        <v>7.0535045377111117E-4</v>
      </c>
      <c r="T14">
        <v>7.0535045377111117E-4</v>
      </c>
      <c r="U14">
        <v>7.0535045377111117E-4</v>
      </c>
      <c r="V14">
        <v>7.0535045377111117E-4</v>
      </c>
      <c r="W14">
        <v>7.0535045377111117E-4</v>
      </c>
      <c r="X14">
        <v>7.0535045377111117E-4</v>
      </c>
      <c r="Y14">
        <v>7.0535045377111117E-4</v>
      </c>
      <c r="Z14">
        <v>7.0535045377111117E-4</v>
      </c>
      <c r="AA14">
        <v>7.0535045377111117E-4</v>
      </c>
      <c r="AB14">
        <v>7.0535045377111117E-4</v>
      </c>
      <c r="AC14">
        <v>7.0535045377111117E-4</v>
      </c>
      <c r="AD14">
        <v>7.0535045377111117E-4</v>
      </c>
      <c r="AE14">
        <v>7.0535045377111117E-4</v>
      </c>
      <c r="AF14">
        <v>7.0535045377111117E-4</v>
      </c>
      <c r="AG14">
        <v>7.0535045377111117E-4</v>
      </c>
      <c r="AH14">
        <v>7.0535045377111117E-4</v>
      </c>
      <c r="AI14">
        <v>7.0535045377111117E-4</v>
      </c>
      <c r="AJ14">
        <v>7.0535045377111117E-4</v>
      </c>
      <c r="AK14">
        <v>7.0535045377111117E-4</v>
      </c>
      <c r="AL14">
        <v>7.0535045377111117E-4</v>
      </c>
      <c r="AM14">
        <v>7.0535045377111117E-4</v>
      </c>
      <c r="AN14">
        <v>7.0535045377111117E-4</v>
      </c>
      <c r="AO14">
        <v>7.0535045377111117E-4</v>
      </c>
      <c r="AP14">
        <v>7.0535045377111117E-4</v>
      </c>
      <c r="AQ14">
        <v>7.0535045377111117E-4</v>
      </c>
      <c r="AR14">
        <v>7.0535045377111117E-4</v>
      </c>
      <c r="AS14">
        <v>7.0535045377111117E-4</v>
      </c>
      <c r="AT14">
        <v>7.0535045377111117E-4</v>
      </c>
      <c r="AU14">
        <v>7.0535045377111117E-4</v>
      </c>
      <c r="AV14">
        <v>7.0535045377111117E-4</v>
      </c>
      <c r="AW14">
        <v>7.0535045377111117E-4</v>
      </c>
      <c r="AX14">
        <v>7.0535045377111117E-4</v>
      </c>
      <c r="AY14">
        <v>7.0535045377111117E-4</v>
      </c>
      <c r="AZ14">
        <v>7.0535045377111117E-4</v>
      </c>
      <c r="BA14">
        <v>7.0535045377111117E-4</v>
      </c>
      <c r="BB14">
        <v>7.0535045377111117E-4</v>
      </c>
      <c r="BC14">
        <v>7.0535045377111117E-4</v>
      </c>
      <c r="BD14">
        <v>7.0535045377111117E-4</v>
      </c>
      <c r="BE14">
        <v>7.0535045377111117E-4</v>
      </c>
      <c r="BF14">
        <v>7.0535045377111117E-4</v>
      </c>
      <c r="BG14">
        <v>7.0535045377111117E-4</v>
      </c>
      <c r="BH14">
        <v>7.0535045377111117E-4</v>
      </c>
      <c r="BI14">
        <v>7.0535045377111117E-4</v>
      </c>
      <c r="BJ14">
        <v>7.0535045377111117E-4</v>
      </c>
      <c r="BK14">
        <v>7.0535045377111117E-4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1495</v>
      </c>
      <c r="B15">
        <v>359.19192570661357</v>
      </c>
      <c r="C15">
        <v>7.4202759149070909E-4</v>
      </c>
      <c r="D15">
        <v>-68</v>
      </c>
      <c r="E15">
        <v>679.5</v>
      </c>
      <c r="F15">
        <v>-815.5</v>
      </c>
      <c r="G15">
        <v>0</v>
      </c>
      <c r="H15">
        <v>0</v>
      </c>
      <c r="I15">
        <v>7.4202759149070909E-4</v>
      </c>
      <c r="J15">
        <v>7.4202759149070909E-4</v>
      </c>
      <c r="K15">
        <v>7.4202759149070909E-4</v>
      </c>
      <c r="L15">
        <v>7.4202759149070909E-4</v>
      </c>
      <c r="M15">
        <v>7.4202759149070909E-4</v>
      </c>
      <c r="N15">
        <v>7.4202759149070909E-4</v>
      </c>
      <c r="O15">
        <v>7.4202759149070909E-4</v>
      </c>
      <c r="P15">
        <v>7.4202759149070909E-4</v>
      </c>
      <c r="Q15">
        <v>7.4202759149070909E-4</v>
      </c>
      <c r="R15">
        <v>7.4202759149070909E-4</v>
      </c>
      <c r="S15">
        <v>7.4202759149070909E-4</v>
      </c>
      <c r="T15">
        <v>7.4202759149070909E-4</v>
      </c>
      <c r="U15">
        <v>7.4202759149070909E-4</v>
      </c>
      <c r="V15">
        <v>7.4202759149070909E-4</v>
      </c>
      <c r="W15">
        <v>7.4202759149070909E-4</v>
      </c>
      <c r="X15">
        <v>7.4202759149070909E-4</v>
      </c>
      <c r="Y15">
        <v>7.4202759149070909E-4</v>
      </c>
      <c r="Z15">
        <v>7.4202759149070909E-4</v>
      </c>
      <c r="AA15">
        <v>7.4202759149070909E-4</v>
      </c>
      <c r="AB15">
        <v>7.4202759149070909E-4</v>
      </c>
      <c r="AC15">
        <v>7.4202759149070909E-4</v>
      </c>
      <c r="AD15">
        <v>7.4202759149070909E-4</v>
      </c>
      <c r="AE15">
        <v>7.4202759149070909E-4</v>
      </c>
      <c r="AF15">
        <v>7.4202759149070909E-4</v>
      </c>
      <c r="AG15">
        <v>7.4202759149070909E-4</v>
      </c>
      <c r="AH15">
        <v>7.4202759149070909E-4</v>
      </c>
      <c r="AI15">
        <v>7.4202759149070909E-4</v>
      </c>
      <c r="AJ15">
        <v>7.4202759149070909E-4</v>
      </c>
      <c r="AK15">
        <v>7.4202759149070909E-4</v>
      </c>
      <c r="AL15">
        <v>7.4202759149070909E-4</v>
      </c>
      <c r="AM15">
        <v>7.4202759149070909E-4</v>
      </c>
      <c r="AN15">
        <v>7.4202759149070909E-4</v>
      </c>
      <c r="AO15">
        <v>7.4202759149070909E-4</v>
      </c>
      <c r="AP15">
        <v>7.4202759149070909E-4</v>
      </c>
      <c r="AQ15">
        <v>7.4202759149070909E-4</v>
      </c>
      <c r="AR15">
        <v>7.4202759149070909E-4</v>
      </c>
      <c r="AS15">
        <v>7.4202759149070909E-4</v>
      </c>
      <c r="AT15">
        <v>7.4202759149070909E-4</v>
      </c>
      <c r="AU15">
        <v>7.4202759149070909E-4</v>
      </c>
      <c r="AV15">
        <v>7.4202759149070909E-4</v>
      </c>
      <c r="AW15">
        <v>7.4202759149070909E-4</v>
      </c>
      <c r="AX15">
        <v>7.4202759149070909E-4</v>
      </c>
      <c r="AY15">
        <v>7.4202759149070909E-4</v>
      </c>
      <c r="AZ15">
        <v>7.4202759149070909E-4</v>
      </c>
      <c r="BA15">
        <v>7.4202759149070909E-4</v>
      </c>
      <c r="BB15">
        <v>7.4202759149070909E-4</v>
      </c>
      <c r="BC15">
        <v>7.4202759149070909E-4</v>
      </c>
      <c r="BD15">
        <v>7.4202759149070909E-4</v>
      </c>
      <c r="BE15">
        <v>7.4202759149070909E-4</v>
      </c>
      <c r="BF15">
        <v>7.4202759149070909E-4</v>
      </c>
      <c r="BG15">
        <v>7.4202759149070909E-4</v>
      </c>
      <c r="BH15">
        <v>7.4202759149070909E-4</v>
      </c>
      <c r="BI15">
        <v>7.4202759149070909E-4</v>
      </c>
      <c r="BJ15">
        <v>7.4202759149070909E-4</v>
      </c>
      <c r="BK15">
        <v>7.4202759149070909E-4</v>
      </c>
      <c r="BL15">
        <v>7.4202759149070909E-4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1429</v>
      </c>
      <c r="B16">
        <v>523.67467779527988</v>
      </c>
      <c r="C16">
        <v>1.0818201414875234E-3</v>
      </c>
      <c r="D16">
        <v>-75</v>
      </c>
      <c r="E16">
        <v>639.5</v>
      </c>
      <c r="F16">
        <v>-789.5</v>
      </c>
      <c r="G16">
        <v>0</v>
      </c>
      <c r="H16">
        <v>0</v>
      </c>
      <c r="I16">
        <v>0</v>
      </c>
      <c r="J16">
        <v>1.0818201414875234E-3</v>
      </c>
      <c r="K16">
        <v>1.0818201414875234E-3</v>
      </c>
      <c r="L16">
        <v>1.0818201414875234E-3</v>
      </c>
      <c r="M16">
        <v>1.0818201414875234E-3</v>
      </c>
      <c r="N16">
        <v>1.0818201414875234E-3</v>
      </c>
      <c r="O16">
        <v>1.0818201414875234E-3</v>
      </c>
      <c r="P16">
        <v>1.0818201414875234E-3</v>
      </c>
      <c r="Q16">
        <v>1.0818201414875234E-3</v>
      </c>
      <c r="R16">
        <v>1.0818201414875234E-3</v>
      </c>
      <c r="S16">
        <v>1.0818201414875234E-3</v>
      </c>
      <c r="T16">
        <v>1.0818201414875234E-3</v>
      </c>
      <c r="U16">
        <v>1.0818201414875234E-3</v>
      </c>
      <c r="V16">
        <v>1.0818201414875234E-3</v>
      </c>
      <c r="W16">
        <v>1.0818201414875234E-3</v>
      </c>
      <c r="X16">
        <v>1.0818201414875234E-3</v>
      </c>
      <c r="Y16">
        <v>1.0818201414875234E-3</v>
      </c>
      <c r="Z16">
        <v>1.0818201414875234E-3</v>
      </c>
      <c r="AA16">
        <v>1.0818201414875234E-3</v>
      </c>
      <c r="AB16">
        <v>1.0818201414875234E-3</v>
      </c>
      <c r="AC16">
        <v>1.0818201414875234E-3</v>
      </c>
      <c r="AD16">
        <v>1.0818201414875234E-3</v>
      </c>
      <c r="AE16">
        <v>1.0818201414875234E-3</v>
      </c>
      <c r="AF16">
        <v>1.0818201414875234E-3</v>
      </c>
      <c r="AG16">
        <v>1.0818201414875234E-3</v>
      </c>
      <c r="AH16">
        <v>1.0818201414875234E-3</v>
      </c>
      <c r="AI16">
        <v>1.0818201414875234E-3</v>
      </c>
      <c r="AJ16">
        <v>1.0818201414875234E-3</v>
      </c>
      <c r="AK16">
        <v>1.0818201414875234E-3</v>
      </c>
      <c r="AL16">
        <v>1.0818201414875234E-3</v>
      </c>
      <c r="AM16">
        <v>1.0818201414875234E-3</v>
      </c>
      <c r="AN16">
        <v>1.0818201414875234E-3</v>
      </c>
      <c r="AO16">
        <v>1.0818201414875234E-3</v>
      </c>
      <c r="AP16">
        <v>1.0818201414875234E-3</v>
      </c>
      <c r="AQ16">
        <v>1.0818201414875234E-3</v>
      </c>
      <c r="AR16">
        <v>1.0818201414875234E-3</v>
      </c>
      <c r="AS16">
        <v>1.0818201414875234E-3</v>
      </c>
      <c r="AT16">
        <v>1.0818201414875234E-3</v>
      </c>
      <c r="AU16">
        <v>1.0818201414875234E-3</v>
      </c>
      <c r="AV16">
        <v>1.0818201414875234E-3</v>
      </c>
      <c r="AW16">
        <v>1.0818201414875234E-3</v>
      </c>
      <c r="AX16">
        <v>1.0818201414875234E-3</v>
      </c>
      <c r="AY16">
        <v>1.0818201414875234E-3</v>
      </c>
      <c r="AZ16">
        <v>1.0818201414875234E-3</v>
      </c>
      <c r="BA16">
        <v>1.0818201414875234E-3</v>
      </c>
      <c r="BB16">
        <v>1.0818201414875234E-3</v>
      </c>
      <c r="BC16">
        <v>1.0818201414875234E-3</v>
      </c>
      <c r="BD16">
        <v>1.0818201414875234E-3</v>
      </c>
      <c r="BE16">
        <v>1.0818201414875234E-3</v>
      </c>
      <c r="BF16">
        <v>1.0818201414875234E-3</v>
      </c>
      <c r="BG16">
        <v>1.0818201414875234E-3</v>
      </c>
      <c r="BH16">
        <v>1.0818201414875234E-3</v>
      </c>
      <c r="BI16">
        <v>1.0818201414875234E-3</v>
      </c>
      <c r="BJ16">
        <v>1.0818201414875234E-3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1367</v>
      </c>
      <c r="B17">
        <v>716.24951104221554</v>
      </c>
      <c r="C17">
        <v>1.4796460096911013E-3</v>
      </c>
      <c r="D17">
        <v>-68</v>
      </c>
      <c r="E17">
        <v>615.5</v>
      </c>
      <c r="F17">
        <v>-751.5</v>
      </c>
      <c r="G17">
        <v>0</v>
      </c>
      <c r="H17">
        <v>0</v>
      </c>
      <c r="I17">
        <v>0</v>
      </c>
      <c r="J17">
        <v>0</v>
      </c>
      <c r="K17">
        <v>1.4796460096911013E-3</v>
      </c>
      <c r="L17">
        <v>1.4796460096911013E-3</v>
      </c>
      <c r="M17">
        <v>1.4796460096911013E-3</v>
      </c>
      <c r="N17">
        <v>1.4796460096911013E-3</v>
      </c>
      <c r="O17">
        <v>1.4796460096911013E-3</v>
      </c>
      <c r="P17">
        <v>1.4796460096911013E-3</v>
      </c>
      <c r="Q17">
        <v>1.4796460096911013E-3</v>
      </c>
      <c r="R17">
        <v>1.4796460096911013E-3</v>
      </c>
      <c r="S17">
        <v>1.4796460096911013E-3</v>
      </c>
      <c r="T17">
        <v>1.4796460096911013E-3</v>
      </c>
      <c r="U17">
        <v>1.4796460096911013E-3</v>
      </c>
      <c r="V17">
        <v>1.4796460096911013E-3</v>
      </c>
      <c r="W17">
        <v>1.4796460096911013E-3</v>
      </c>
      <c r="X17">
        <v>1.4796460096911013E-3</v>
      </c>
      <c r="Y17">
        <v>1.4796460096911013E-3</v>
      </c>
      <c r="Z17">
        <v>1.4796460096911013E-3</v>
      </c>
      <c r="AA17">
        <v>1.4796460096911013E-3</v>
      </c>
      <c r="AB17">
        <v>1.4796460096911013E-3</v>
      </c>
      <c r="AC17">
        <v>1.4796460096911013E-3</v>
      </c>
      <c r="AD17">
        <v>1.4796460096911013E-3</v>
      </c>
      <c r="AE17">
        <v>1.4796460096911013E-3</v>
      </c>
      <c r="AF17">
        <v>1.4796460096911013E-3</v>
      </c>
      <c r="AG17">
        <v>1.4796460096911013E-3</v>
      </c>
      <c r="AH17">
        <v>1.4796460096911013E-3</v>
      </c>
      <c r="AI17">
        <v>1.4796460096911013E-3</v>
      </c>
      <c r="AJ17">
        <v>1.4796460096911013E-3</v>
      </c>
      <c r="AK17">
        <v>1.4796460096911013E-3</v>
      </c>
      <c r="AL17">
        <v>1.4796460096911013E-3</v>
      </c>
      <c r="AM17">
        <v>1.4796460096911013E-3</v>
      </c>
      <c r="AN17">
        <v>1.4796460096911013E-3</v>
      </c>
      <c r="AO17">
        <v>1.4796460096911013E-3</v>
      </c>
      <c r="AP17">
        <v>1.4796460096911013E-3</v>
      </c>
      <c r="AQ17">
        <v>1.4796460096911013E-3</v>
      </c>
      <c r="AR17">
        <v>1.4796460096911013E-3</v>
      </c>
      <c r="AS17">
        <v>1.4796460096911013E-3</v>
      </c>
      <c r="AT17">
        <v>1.4796460096911013E-3</v>
      </c>
      <c r="AU17">
        <v>1.4796460096911013E-3</v>
      </c>
      <c r="AV17">
        <v>1.4796460096911013E-3</v>
      </c>
      <c r="AW17">
        <v>1.4796460096911013E-3</v>
      </c>
      <c r="AX17">
        <v>1.4796460096911013E-3</v>
      </c>
      <c r="AY17">
        <v>1.4796460096911013E-3</v>
      </c>
      <c r="AZ17">
        <v>1.4796460096911013E-3</v>
      </c>
      <c r="BA17">
        <v>1.4796460096911013E-3</v>
      </c>
      <c r="BB17">
        <v>1.4796460096911013E-3</v>
      </c>
      <c r="BC17">
        <v>1.4796460096911013E-3</v>
      </c>
      <c r="BD17">
        <v>1.4796460096911013E-3</v>
      </c>
      <c r="BE17">
        <v>1.4796460096911013E-3</v>
      </c>
      <c r="BF17">
        <v>1.4796460096911013E-3</v>
      </c>
      <c r="BG17">
        <v>1.4796460096911013E-3</v>
      </c>
      <c r="BH17">
        <v>1.4796460096911013E-3</v>
      </c>
      <c r="BI17">
        <v>1.4796460096911013E-3</v>
      </c>
      <c r="BJ17">
        <v>1.4796460096911013E-3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1289</v>
      </c>
      <c r="B18">
        <v>576.29724023892538</v>
      </c>
      <c r="C18">
        <v>1.1905291365221762E-3</v>
      </c>
      <c r="D18">
        <v>-61</v>
      </c>
      <c r="E18">
        <v>583.5</v>
      </c>
      <c r="F18">
        <v>-705.5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1.1905291365221762E-3</v>
      </c>
      <c r="N18">
        <v>1.1905291365221762E-3</v>
      </c>
      <c r="O18">
        <v>1.1905291365221762E-3</v>
      </c>
      <c r="P18">
        <v>1.1905291365221762E-3</v>
      </c>
      <c r="Q18">
        <v>1.1905291365221762E-3</v>
      </c>
      <c r="R18">
        <v>1.1905291365221762E-3</v>
      </c>
      <c r="S18">
        <v>1.1905291365221762E-3</v>
      </c>
      <c r="T18">
        <v>1.1905291365221762E-3</v>
      </c>
      <c r="U18">
        <v>1.1905291365221762E-3</v>
      </c>
      <c r="V18">
        <v>1.1905291365221762E-3</v>
      </c>
      <c r="W18">
        <v>1.1905291365221762E-3</v>
      </c>
      <c r="X18">
        <v>1.1905291365221762E-3</v>
      </c>
      <c r="Y18">
        <v>1.1905291365221762E-3</v>
      </c>
      <c r="Z18">
        <v>1.1905291365221762E-3</v>
      </c>
      <c r="AA18">
        <v>1.1905291365221762E-3</v>
      </c>
      <c r="AB18">
        <v>1.1905291365221762E-3</v>
      </c>
      <c r="AC18">
        <v>1.1905291365221762E-3</v>
      </c>
      <c r="AD18">
        <v>1.1905291365221762E-3</v>
      </c>
      <c r="AE18">
        <v>1.1905291365221762E-3</v>
      </c>
      <c r="AF18">
        <v>1.1905291365221762E-3</v>
      </c>
      <c r="AG18">
        <v>1.1905291365221762E-3</v>
      </c>
      <c r="AH18">
        <v>1.1905291365221762E-3</v>
      </c>
      <c r="AI18">
        <v>1.1905291365221762E-3</v>
      </c>
      <c r="AJ18">
        <v>1.1905291365221762E-3</v>
      </c>
      <c r="AK18">
        <v>1.1905291365221762E-3</v>
      </c>
      <c r="AL18">
        <v>1.1905291365221762E-3</v>
      </c>
      <c r="AM18">
        <v>1.1905291365221762E-3</v>
      </c>
      <c r="AN18">
        <v>1.1905291365221762E-3</v>
      </c>
      <c r="AO18">
        <v>1.1905291365221762E-3</v>
      </c>
      <c r="AP18">
        <v>1.1905291365221762E-3</v>
      </c>
      <c r="AQ18">
        <v>1.1905291365221762E-3</v>
      </c>
      <c r="AR18">
        <v>1.1905291365221762E-3</v>
      </c>
      <c r="AS18">
        <v>1.1905291365221762E-3</v>
      </c>
      <c r="AT18">
        <v>1.1905291365221762E-3</v>
      </c>
      <c r="AU18">
        <v>1.1905291365221762E-3</v>
      </c>
      <c r="AV18">
        <v>1.1905291365221762E-3</v>
      </c>
      <c r="AW18">
        <v>1.1905291365221762E-3</v>
      </c>
      <c r="AX18">
        <v>1.1905291365221762E-3</v>
      </c>
      <c r="AY18">
        <v>1.1905291365221762E-3</v>
      </c>
      <c r="AZ18">
        <v>1.1905291365221762E-3</v>
      </c>
      <c r="BA18">
        <v>1.1905291365221762E-3</v>
      </c>
      <c r="BB18">
        <v>1.1905291365221762E-3</v>
      </c>
      <c r="BC18">
        <v>1.1905291365221762E-3</v>
      </c>
      <c r="BD18">
        <v>1.1905291365221762E-3</v>
      </c>
      <c r="BE18">
        <v>1.1905291365221762E-3</v>
      </c>
      <c r="BF18">
        <v>1.1905291365221762E-3</v>
      </c>
      <c r="BG18">
        <v>1.1905291365221762E-3</v>
      </c>
      <c r="BH18">
        <v>1.1905291365221762E-3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1289</v>
      </c>
      <c r="B19">
        <v>563.60025738829347</v>
      </c>
      <c r="C19">
        <v>1.1642993943437603E-3</v>
      </c>
      <c r="D19">
        <v>-54</v>
      </c>
      <c r="E19">
        <v>590.5</v>
      </c>
      <c r="F19">
        <v>-698.5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1.1642993943437603E-3</v>
      </c>
      <c r="N19">
        <v>1.1642993943437603E-3</v>
      </c>
      <c r="O19">
        <v>1.1642993943437603E-3</v>
      </c>
      <c r="P19">
        <v>1.1642993943437603E-3</v>
      </c>
      <c r="Q19">
        <v>1.1642993943437603E-3</v>
      </c>
      <c r="R19">
        <v>1.1642993943437603E-3</v>
      </c>
      <c r="S19">
        <v>1.1642993943437603E-3</v>
      </c>
      <c r="T19">
        <v>1.1642993943437603E-3</v>
      </c>
      <c r="U19">
        <v>1.1642993943437603E-3</v>
      </c>
      <c r="V19">
        <v>1.1642993943437603E-3</v>
      </c>
      <c r="W19">
        <v>1.1642993943437603E-3</v>
      </c>
      <c r="X19">
        <v>1.1642993943437603E-3</v>
      </c>
      <c r="Y19">
        <v>1.1642993943437603E-3</v>
      </c>
      <c r="Z19">
        <v>1.1642993943437603E-3</v>
      </c>
      <c r="AA19">
        <v>1.1642993943437603E-3</v>
      </c>
      <c r="AB19">
        <v>1.1642993943437603E-3</v>
      </c>
      <c r="AC19">
        <v>1.1642993943437603E-3</v>
      </c>
      <c r="AD19">
        <v>1.1642993943437603E-3</v>
      </c>
      <c r="AE19">
        <v>1.1642993943437603E-3</v>
      </c>
      <c r="AF19">
        <v>1.1642993943437603E-3</v>
      </c>
      <c r="AG19">
        <v>1.1642993943437603E-3</v>
      </c>
      <c r="AH19">
        <v>1.1642993943437603E-3</v>
      </c>
      <c r="AI19">
        <v>1.1642993943437603E-3</v>
      </c>
      <c r="AJ19">
        <v>1.1642993943437603E-3</v>
      </c>
      <c r="AK19">
        <v>1.1642993943437603E-3</v>
      </c>
      <c r="AL19">
        <v>1.1642993943437603E-3</v>
      </c>
      <c r="AM19">
        <v>1.1642993943437603E-3</v>
      </c>
      <c r="AN19">
        <v>1.1642993943437603E-3</v>
      </c>
      <c r="AO19">
        <v>1.1642993943437603E-3</v>
      </c>
      <c r="AP19">
        <v>1.1642993943437603E-3</v>
      </c>
      <c r="AQ19">
        <v>1.1642993943437603E-3</v>
      </c>
      <c r="AR19">
        <v>1.1642993943437603E-3</v>
      </c>
      <c r="AS19">
        <v>1.1642993943437603E-3</v>
      </c>
      <c r="AT19">
        <v>1.1642993943437603E-3</v>
      </c>
      <c r="AU19">
        <v>1.1642993943437603E-3</v>
      </c>
      <c r="AV19">
        <v>1.1642993943437603E-3</v>
      </c>
      <c r="AW19">
        <v>1.1642993943437603E-3</v>
      </c>
      <c r="AX19">
        <v>1.1642993943437603E-3</v>
      </c>
      <c r="AY19">
        <v>1.1642993943437603E-3</v>
      </c>
      <c r="AZ19">
        <v>1.1642993943437603E-3</v>
      </c>
      <c r="BA19">
        <v>1.1642993943437603E-3</v>
      </c>
      <c r="BB19">
        <v>1.1642993943437603E-3</v>
      </c>
      <c r="BC19">
        <v>1.1642993943437603E-3</v>
      </c>
      <c r="BD19">
        <v>1.1642993943437603E-3</v>
      </c>
      <c r="BE19">
        <v>1.1642993943437603E-3</v>
      </c>
      <c r="BF19">
        <v>1.1642993943437603E-3</v>
      </c>
      <c r="BG19">
        <v>1.1642993943437603E-3</v>
      </c>
      <c r="BH19">
        <v>1.1642993943437603E-3</v>
      </c>
      <c r="BI19">
        <v>1.1642993943437603E-3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1266</v>
      </c>
      <c r="B20">
        <v>577.24928085087402</v>
      </c>
      <c r="C20">
        <v>1.1924958856379751E-3</v>
      </c>
      <c r="D20">
        <v>-47</v>
      </c>
      <c r="E20">
        <v>586</v>
      </c>
      <c r="F20">
        <v>-680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1.1924958856379751E-3</v>
      </c>
      <c r="O20">
        <v>1.1924958856379751E-3</v>
      </c>
      <c r="P20">
        <v>1.1924958856379751E-3</v>
      </c>
      <c r="Q20">
        <v>1.1924958856379751E-3</v>
      </c>
      <c r="R20">
        <v>1.1924958856379751E-3</v>
      </c>
      <c r="S20">
        <v>1.1924958856379751E-3</v>
      </c>
      <c r="T20">
        <v>1.1924958856379751E-3</v>
      </c>
      <c r="U20">
        <v>1.1924958856379751E-3</v>
      </c>
      <c r="V20">
        <v>1.1924958856379751E-3</v>
      </c>
      <c r="W20">
        <v>1.1924958856379751E-3</v>
      </c>
      <c r="X20">
        <v>1.1924958856379751E-3</v>
      </c>
      <c r="Y20">
        <v>1.1924958856379751E-3</v>
      </c>
      <c r="Z20">
        <v>1.1924958856379751E-3</v>
      </c>
      <c r="AA20">
        <v>1.1924958856379751E-3</v>
      </c>
      <c r="AB20">
        <v>1.1924958856379751E-3</v>
      </c>
      <c r="AC20">
        <v>1.1924958856379751E-3</v>
      </c>
      <c r="AD20">
        <v>1.1924958856379751E-3</v>
      </c>
      <c r="AE20">
        <v>1.1924958856379751E-3</v>
      </c>
      <c r="AF20">
        <v>1.1924958856379751E-3</v>
      </c>
      <c r="AG20">
        <v>1.1924958856379751E-3</v>
      </c>
      <c r="AH20">
        <v>1.1924958856379751E-3</v>
      </c>
      <c r="AI20">
        <v>1.1924958856379751E-3</v>
      </c>
      <c r="AJ20">
        <v>1.1924958856379751E-3</v>
      </c>
      <c r="AK20">
        <v>1.1924958856379751E-3</v>
      </c>
      <c r="AL20">
        <v>1.1924958856379751E-3</v>
      </c>
      <c r="AM20">
        <v>1.1924958856379751E-3</v>
      </c>
      <c r="AN20">
        <v>1.1924958856379751E-3</v>
      </c>
      <c r="AO20">
        <v>1.1924958856379751E-3</v>
      </c>
      <c r="AP20">
        <v>1.1924958856379751E-3</v>
      </c>
      <c r="AQ20">
        <v>1.1924958856379751E-3</v>
      </c>
      <c r="AR20">
        <v>1.1924958856379751E-3</v>
      </c>
      <c r="AS20">
        <v>1.1924958856379751E-3</v>
      </c>
      <c r="AT20">
        <v>1.1924958856379751E-3</v>
      </c>
      <c r="AU20">
        <v>1.1924958856379751E-3</v>
      </c>
      <c r="AV20">
        <v>1.1924958856379751E-3</v>
      </c>
      <c r="AW20">
        <v>1.1924958856379751E-3</v>
      </c>
      <c r="AX20">
        <v>1.1924958856379751E-3</v>
      </c>
      <c r="AY20">
        <v>1.1924958856379751E-3</v>
      </c>
      <c r="AZ20">
        <v>1.1924958856379751E-3</v>
      </c>
      <c r="BA20">
        <v>1.1924958856379751E-3</v>
      </c>
      <c r="BB20">
        <v>1.1924958856379751E-3</v>
      </c>
      <c r="BC20">
        <v>1.1924958856379751E-3</v>
      </c>
      <c r="BD20">
        <v>1.1924958856379751E-3</v>
      </c>
      <c r="BE20">
        <v>1.1924958856379751E-3</v>
      </c>
      <c r="BF20">
        <v>1.1924958856379751E-3</v>
      </c>
      <c r="BG20">
        <v>1.1924958856379751E-3</v>
      </c>
      <c r="BH20">
        <v>1.1924958856379751E-3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1254</v>
      </c>
      <c r="B21">
        <v>713.62829015881164</v>
      </c>
      <c r="C21">
        <v>1.4742310265590303E-3</v>
      </c>
      <c r="D21">
        <v>-40</v>
      </c>
      <c r="E21">
        <v>587</v>
      </c>
      <c r="F21">
        <v>-667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1.4742310265590303E-3</v>
      </c>
      <c r="P21">
        <v>1.4742310265590303E-3</v>
      </c>
      <c r="Q21">
        <v>1.4742310265590303E-3</v>
      </c>
      <c r="R21">
        <v>1.4742310265590303E-3</v>
      </c>
      <c r="S21">
        <v>1.4742310265590303E-3</v>
      </c>
      <c r="T21">
        <v>1.4742310265590303E-3</v>
      </c>
      <c r="U21">
        <v>1.4742310265590303E-3</v>
      </c>
      <c r="V21">
        <v>1.4742310265590303E-3</v>
      </c>
      <c r="W21">
        <v>1.4742310265590303E-3</v>
      </c>
      <c r="X21">
        <v>1.4742310265590303E-3</v>
      </c>
      <c r="Y21">
        <v>1.4742310265590303E-3</v>
      </c>
      <c r="Z21">
        <v>1.4742310265590303E-3</v>
      </c>
      <c r="AA21">
        <v>1.4742310265590303E-3</v>
      </c>
      <c r="AB21">
        <v>1.4742310265590303E-3</v>
      </c>
      <c r="AC21">
        <v>1.4742310265590303E-3</v>
      </c>
      <c r="AD21">
        <v>1.4742310265590303E-3</v>
      </c>
      <c r="AE21">
        <v>1.4742310265590303E-3</v>
      </c>
      <c r="AF21">
        <v>1.4742310265590303E-3</v>
      </c>
      <c r="AG21">
        <v>1.4742310265590303E-3</v>
      </c>
      <c r="AH21">
        <v>1.4742310265590303E-3</v>
      </c>
      <c r="AI21">
        <v>1.4742310265590303E-3</v>
      </c>
      <c r="AJ21">
        <v>1.4742310265590303E-3</v>
      </c>
      <c r="AK21">
        <v>1.4742310265590303E-3</v>
      </c>
      <c r="AL21">
        <v>1.4742310265590303E-3</v>
      </c>
      <c r="AM21">
        <v>1.4742310265590303E-3</v>
      </c>
      <c r="AN21">
        <v>1.4742310265590303E-3</v>
      </c>
      <c r="AO21">
        <v>1.4742310265590303E-3</v>
      </c>
      <c r="AP21">
        <v>1.4742310265590303E-3</v>
      </c>
      <c r="AQ21">
        <v>1.4742310265590303E-3</v>
      </c>
      <c r="AR21">
        <v>1.4742310265590303E-3</v>
      </c>
      <c r="AS21">
        <v>1.4742310265590303E-3</v>
      </c>
      <c r="AT21">
        <v>1.4742310265590303E-3</v>
      </c>
      <c r="AU21">
        <v>1.4742310265590303E-3</v>
      </c>
      <c r="AV21">
        <v>1.4742310265590303E-3</v>
      </c>
      <c r="AW21">
        <v>1.4742310265590303E-3</v>
      </c>
      <c r="AX21">
        <v>1.4742310265590303E-3</v>
      </c>
      <c r="AY21">
        <v>1.4742310265590303E-3</v>
      </c>
      <c r="AZ21">
        <v>1.4742310265590303E-3</v>
      </c>
      <c r="BA21">
        <v>1.4742310265590303E-3</v>
      </c>
      <c r="BB21">
        <v>1.4742310265590303E-3</v>
      </c>
      <c r="BC21">
        <v>1.4742310265590303E-3</v>
      </c>
      <c r="BD21">
        <v>1.4742310265590303E-3</v>
      </c>
      <c r="BE21">
        <v>1.4742310265590303E-3</v>
      </c>
      <c r="BF21">
        <v>1.4742310265590303E-3</v>
      </c>
      <c r="BG21">
        <v>1.4742310265590303E-3</v>
      </c>
      <c r="BH21">
        <v>1.4742310265590303E-3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1254</v>
      </c>
      <c r="B22">
        <v>724.11124300758172</v>
      </c>
      <c r="C22">
        <v>1.4958869706306604E-3</v>
      </c>
      <c r="D22">
        <v>-30</v>
      </c>
      <c r="E22">
        <v>597</v>
      </c>
      <c r="F22">
        <v>-657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1.4958869706306604E-3</v>
      </c>
      <c r="P22">
        <v>1.4958869706306604E-3</v>
      </c>
      <c r="Q22">
        <v>1.4958869706306604E-3</v>
      </c>
      <c r="R22">
        <v>1.4958869706306604E-3</v>
      </c>
      <c r="S22">
        <v>1.4958869706306604E-3</v>
      </c>
      <c r="T22">
        <v>1.4958869706306604E-3</v>
      </c>
      <c r="U22">
        <v>1.4958869706306604E-3</v>
      </c>
      <c r="V22">
        <v>1.4958869706306604E-3</v>
      </c>
      <c r="W22">
        <v>1.4958869706306604E-3</v>
      </c>
      <c r="X22">
        <v>1.4958869706306604E-3</v>
      </c>
      <c r="Y22">
        <v>1.4958869706306604E-3</v>
      </c>
      <c r="Z22">
        <v>1.4958869706306604E-3</v>
      </c>
      <c r="AA22">
        <v>1.4958869706306604E-3</v>
      </c>
      <c r="AB22">
        <v>1.4958869706306604E-3</v>
      </c>
      <c r="AC22">
        <v>1.4958869706306604E-3</v>
      </c>
      <c r="AD22">
        <v>1.4958869706306604E-3</v>
      </c>
      <c r="AE22">
        <v>1.4958869706306604E-3</v>
      </c>
      <c r="AF22">
        <v>1.4958869706306604E-3</v>
      </c>
      <c r="AG22">
        <v>1.4958869706306604E-3</v>
      </c>
      <c r="AH22">
        <v>1.4958869706306604E-3</v>
      </c>
      <c r="AI22">
        <v>1.4958869706306604E-3</v>
      </c>
      <c r="AJ22">
        <v>1.4958869706306604E-3</v>
      </c>
      <c r="AK22">
        <v>1.4958869706306604E-3</v>
      </c>
      <c r="AL22">
        <v>1.4958869706306604E-3</v>
      </c>
      <c r="AM22">
        <v>1.4958869706306604E-3</v>
      </c>
      <c r="AN22">
        <v>1.4958869706306604E-3</v>
      </c>
      <c r="AO22">
        <v>1.4958869706306604E-3</v>
      </c>
      <c r="AP22">
        <v>1.4958869706306604E-3</v>
      </c>
      <c r="AQ22">
        <v>1.4958869706306604E-3</v>
      </c>
      <c r="AR22">
        <v>1.4958869706306604E-3</v>
      </c>
      <c r="AS22">
        <v>1.4958869706306604E-3</v>
      </c>
      <c r="AT22">
        <v>1.4958869706306604E-3</v>
      </c>
      <c r="AU22">
        <v>1.4958869706306604E-3</v>
      </c>
      <c r="AV22">
        <v>1.4958869706306604E-3</v>
      </c>
      <c r="AW22">
        <v>1.4958869706306604E-3</v>
      </c>
      <c r="AX22">
        <v>1.4958869706306604E-3</v>
      </c>
      <c r="AY22">
        <v>1.4958869706306604E-3</v>
      </c>
      <c r="AZ22">
        <v>1.4958869706306604E-3</v>
      </c>
      <c r="BA22">
        <v>1.4958869706306604E-3</v>
      </c>
      <c r="BB22">
        <v>1.4958869706306604E-3</v>
      </c>
      <c r="BC22">
        <v>1.4958869706306604E-3</v>
      </c>
      <c r="BD22">
        <v>1.4958869706306604E-3</v>
      </c>
      <c r="BE22">
        <v>1.4958869706306604E-3</v>
      </c>
      <c r="BF22">
        <v>1.4958869706306604E-3</v>
      </c>
      <c r="BG22">
        <v>1.4958869706306604E-3</v>
      </c>
      <c r="BH22">
        <v>1.4958869706306604E-3</v>
      </c>
      <c r="BI22">
        <v>1.4958869706306604E-3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1254</v>
      </c>
      <c r="B23">
        <v>526.74300552912564</v>
      </c>
      <c r="C23">
        <v>1.0881587690437266E-3</v>
      </c>
      <c r="D23">
        <v>-20</v>
      </c>
      <c r="E23">
        <v>607</v>
      </c>
      <c r="F23">
        <v>-647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1.0881587690437266E-3</v>
      </c>
      <c r="P23">
        <v>1.0881587690437266E-3</v>
      </c>
      <c r="Q23">
        <v>1.0881587690437266E-3</v>
      </c>
      <c r="R23">
        <v>1.0881587690437266E-3</v>
      </c>
      <c r="S23">
        <v>1.0881587690437266E-3</v>
      </c>
      <c r="T23">
        <v>1.0881587690437266E-3</v>
      </c>
      <c r="U23">
        <v>1.0881587690437266E-3</v>
      </c>
      <c r="V23">
        <v>1.0881587690437266E-3</v>
      </c>
      <c r="W23">
        <v>1.0881587690437266E-3</v>
      </c>
      <c r="X23">
        <v>1.0881587690437266E-3</v>
      </c>
      <c r="Y23">
        <v>1.0881587690437266E-3</v>
      </c>
      <c r="Z23">
        <v>1.0881587690437266E-3</v>
      </c>
      <c r="AA23">
        <v>1.0881587690437266E-3</v>
      </c>
      <c r="AB23">
        <v>1.0881587690437266E-3</v>
      </c>
      <c r="AC23">
        <v>1.0881587690437266E-3</v>
      </c>
      <c r="AD23">
        <v>1.0881587690437266E-3</v>
      </c>
      <c r="AE23">
        <v>1.0881587690437266E-3</v>
      </c>
      <c r="AF23">
        <v>1.0881587690437266E-3</v>
      </c>
      <c r="AG23">
        <v>1.0881587690437266E-3</v>
      </c>
      <c r="AH23">
        <v>1.0881587690437266E-3</v>
      </c>
      <c r="AI23">
        <v>1.0881587690437266E-3</v>
      </c>
      <c r="AJ23">
        <v>1.0881587690437266E-3</v>
      </c>
      <c r="AK23">
        <v>1.0881587690437266E-3</v>
      </c>
      <c r="AL23">
        <v>1.0881587690437266E-3</v>
      </c>
      <c r="AM23">
        <v>1.0881587690437266E-3</v>
      </c>
      <c r="AN23">
        <v>1.0881587690437266E-3</v>
      </c>
      <c r="AO23">
        <v>1.0881587690437266E-3</v>
      </c>
      <c r="AP23">
        <v>1.0881587690437266E-3</v>
      </c>
      <c r="AQ23">
        <v>1.0881587690437266E-3</v>
      </c>
      <c r="AR23">
        <v>1.0881587690437266E-3</v>
      </c>
      <c r="AS23">
        <v>1.0881587690437266E-3</v>
      </c>
      <c r="AT23">
        <v>1.0881587690437266E-3</v>
      </c>
      <c r="AU23">
        <v>1.0881587690437266E-3</v>
      </c>
      <c r="AV23">
        <v>1.0881587690437266E-3</v>
      </c>
      <c r="AW23">
        <v>1.0881587690437266E-3</v>
      </c>
      <c r="AX23">
        <v>1.0881587690437266E-3</v>
      </c>
      <c r="AY23">
        <v>1.0881587690437266E-3</v>
      </c>
      <c r="AZ23">
        <v>1.0881587690437266E-3</v>
      </c>
      <c r="BA23">
        <v>1.0881587690437266E-3</v>
      </c>
      <c r="BB23">
        <v>1.0881587690437266E-3</v>
      </c>
      <c r="BC23">
        <v>1.0881587690437266E-3</v>
      </c>
      <c r="BD23">
        <v>1.0881587690437266E-3</v>
      </c>
      <c r="BE23">
        <v>1.0881587690437266E-3</v>
      </c>
      <c r="BF23">
        <v>1.0881587690437266E-3</v>
      </c>
      <c r="BG23">
        <v>1.0881587690437266E-3</v>
      </c>
      <c r="BH23">
        <v>1.0881587690437266E-3</v>
      </c>
      <c r="BI23">
        <v>1.0881587690437266E-3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1254</v>
      </c>
      <c r="B24">
        <v>558.29773068191764</v>
      </c>
      <c r="C24">
        <v>1.1533453031207827E-3</v>
      </c>
      <c r="D24">
        <v>-10</v>
      </c>
      <c r="E24">
        <v>617</v>
      </c>
      <c r="F24">
        <v>-637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1.1533453031207827E-3</v>
      </c>
      <c r="Q24">
        <v>1.1533453031207827E-3</v>
      </c>
      <c r="R24">
        <v>1.1533453031207827E-3</v>
      </c>
      <c r="S24">
        <v>1.1533453031207827E-3</v>
      </c>
      <c r="T24">
        <v>1.1533453031207827E-3</v>
      </c>
      <c r="U24">
        <v>1.1533453031207827E-3</v>
      </c>
      <c r="V24">
        <v>1.1533453031207827E-3</v>
      </c>
      <c r="W24">
        <v>1.1533453031207827E-3</v>
      </c>
      <c r="X24">
        <v>1.1533453031207827E-3</v>
      </c>
      <c r="Y24">
        <v>1.1533453031207827E-3</v>
      </c>
      <c r="Z24">
        <v>1.1533453031207827E-3</v>
      </c>
      <c r="AA24">
        <v>1.1533453031207827E-3</v>
      </c>
      <c r="AB24">
        <v>1.1533453031207827E-3</v>
      </c>
      <c r="AC24">
        <v>1.1533453031207827E-3</v>
      </c>
      <c r="AD24">
        <v>1.1533453031207827E-3</v>
      </c>
      <c r="AE24">
        <v>1.1533453031207827E-3</v>
      </c>
      <c r="AF24">
        <v>1.1533453031207827E-3</v>
      </c>
      <c r="AG24">
        <v>1.1533453031207827E-3</v>
      </c>
      <c r="AH24">
        <v>1.1533453031207827E-3</v>
      </c>
      <c r="AI24">
        <v>1.1533453031207827E-3</v>
      </c>
      <c r="AJ24">
        <v>1.1533453031207827E-3</v>
      </c>
      <c r="AK24">
        <v>1.1533453031207827E-3</v>
      </c>
      <c r="AL24">
        <v>1.1533453031207827E-3</v>
      </c>
      <c r="AM24">
        <v>1.1533453031207827E-3</v>
      </c>
      <c r="AN24">
        <v>1.1533453031207827E-3</v>
      </c>
      <c r="AO24">
        <v>1.1533453031207827E-3</v>
      </c>
      <c r="AP24">
        <v>1.1533453031207827E-3</v>
      </c>
      <c r="AQ24">
        <v>1.1533453031207827E-3</v>
      </c>
      <c r="AR24">
        <v>1.1533453031207827E-3</v>
      </c>
      <c r="AS24">
        <v>1.1533453031207827E-3</v>
      </c>
      <c r="AT24">
        <v>1.1533453031207827E-3</v>
      </c>
      <c r="AU24">
        <v>1.1533453031207827E-3</v>
      </c>
      <c r="AV24">
        <v>1.1533453031207827E-3</v>
      </c>
      <c r="AW24">
        <v>1.1533453031207827E-3</v>
      </c>
      <c r="AX24">
        <v>1.1533453031207827E-3</v>
      </c>
      <c r="AY24">
        <v>1.1533453031207827E-3</v>
      </c>
      <c r="AZ24">
        <v>1.1533453031207827E-3</v>
      </c>
      <c r="BA24">
        <v>1.1533453031207827E-3</v>
      </c>
      <c r="BB24">
        <v>1.1533453031207827E-3</v>
      </c>
      <c r="BC24">
        <v>1.1533453031207827E-3</v>
      </c>
      <c r="BD24">
        <v>1.1533453031207827E-3</v>
      </c>
      <c r="BE24">
        <v>1.1533453031207827E-3</v>
      </c>
      <c r="BF24">
        <v>1.1533453031207827E-3</v>
      </c>
      <c r="BG24">
        <v>1.1533453031207827E-3</v>
      </c>
      <c r="BH24">
        <v>1.1533453031207827E-3</v>
      </c>
      <c r="BI24">
        <v>1.1533453031207827E-3</v>
      </c>
      <c r="BJ24">
        <v>1.1533453031207827E-3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1254</v>
      </c>
      <c r="B25">
        <v>763.92319001237547</v>
      </c>
      <c r="C25">
        <v>1.5781314784669871E-3</v>
      </c>
      <c r="D25">
        <v>0</v>
      </c>
      <c r="E25">
        <v>627</v>
      </c>
      <c r="F25">
        <v>-627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1.5781314784669871E-3</v>
      </c>
      <c r="Q25">
        <v>1.5781314784669871E-3</v>
      </c>
      <c r="R25">
        <v>1.5781314784669871E-3</v>
      </c>
      <c r="S25">
        <v>1.5781314784669871E-3</v>
      </c>
      <c r="T25">
        <v>1.5781314784669871E-3</v>
      </c>
      <c r="U25">
        <v>1.5781314784669871E-3</v>
      </c>
      <c r="V25">
        <v>1.5781314784669871E-3</v>
      </c>
      <c r="W25">
        <v>1.5781314784669871E-3</v>
      </c>
      <c r="X25">
        <v>1.5781314784669871E-3</v>
      </c>
      <c r="Y25">
        <v>1.5781314784669871E-3</v>
      </c>
      <c r="Z25">
        <v>1.5781314784669871E-3</v>
      </c>
      <c r="AA25">
        <v>1.5781314784669871E-3</v>
      </c>
      <c r="AB25">
        <v>1.5781314784669871E-3</v>
      </c>
      <c r="AC25">
        <v>1.5781314784669871E-3</v>
      </c>
      <c r="AD25">
        <v>1.5781314784669871E-3</v>
      </c>
      <c r="AE25">
        <v>1.5781314784669871E-3</v>
      </c>
      <c r="AF25">
        <v>1.5781314784669871E-3</v>
      </c>
      <c r="AG25">
        <v>1.5781314784669871E-3</v>
      </c>
      <c r="AH25">
        <v>1.5781314784669871E-3</v>
      </c>
      <c r="AI25">
        <v>1.5781314784669871E-3</v>
      </c>
      <c r="AJ25">
        <v>1.5781314784669871E-3</v>
      </c>
      <c r="AK25">
        <v>1.5781314784669871E-3</v>
      </c>
      <c r="AL25">
        <v>1.5781314784669871E-3</v>
      </c>
      <c r="AM25">
        <v>1.5781314784669871E-3</v>
      </c>
      <c r="AN25">
        <v>1.5781314784669871E-3</v>
      </c>
      <c r="AO25">
        <v>1.5781314784669871E-3</v>
      </c>
      <c r="AP25">
        <v>1.5781314784669871E-3</v>
      </c>
      <c r="AQ25">
        <v>1.5781314784669871E-3</v>
      </c>
      <c r="AR25">
        <v>1.5781314784669871E-3</v>
      </c>
      <c r="AS25">
        <v>1.5781314784669871E-3</v>
      </c>
      <c r="AT25">
        <v>1.5781314784669871E-3</v>
      </c>
      <c r="AU25">
        <v>1.5781314784669871E-3</v>
      </c>
      <c r="AV25">
        <v>1.5781314784669871E-3</v>
      </c>
      <c r="AW25">
        <v>1.5781314784669871E-3</v>
      </c>
      <c r="AX25">
        <v>1.5781314784669871E-3</v>
      </c>
      <c r="AY25">
        <v>1.5781314784669871E-3</v>
      </c>
      <c r="AZ25">
        <v>1.5781314784669871E-3</v>
      </c>
      <c r="BA25">
        <v>1.5781314784669871E-3</v>
      </c>
      <c r="BB25">
        <v>1.5781314784669871E-3</v>
      </c>
      <c r="BC25">
        <v>1.5781314784669871E-3</v>
      </c>
      <c r="BD25">
        <v>1.5781314784669871E-3</v>
      </c>
      <c r="BE25">
        <v>1.5781314784669871E-3</v>
      </c>
      <c r="BF25">
        <v>1.5781314784669871E-3</v>
      </c>
      <c r="BG25">
        <v>1.5781314784669871E-3</v>
      </c>
      <c r="BH25">
        <v>1.5781314784669871E-3</v>
      </c>
      <c r="BI25">
        <v>1.5781314784669871E-3</v>
      </c>
      <c r="BJ25">
        <v>1.5781314784669871E-3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1249</v>
      </c>
      <c r="B26">
        <v>721.37799354725792</v>
      </c>
      <c r="C26">
        <v>1.4902405560850173E-3</v>
      </c>
      <c r="D26">
        <v>10</v>
      </c>
      <c r="E26">
        <v>634.5</v>
      </c>
      <c r="F26">
        <v>-614.5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1.4902405560850173E-3</v>
      </c>
      <c r="R26">
        <v>1.4902405560850173E-3</v>
      </c>
      <c r="S26">
        <v>1.4902405560850173E-3</v>
      </c>
      <c r="T26">
        <v>1.4902405560850173E-3</v>
      </c>
      <c r="U26">
        <v>1.4902405560850173E-3</v>
      </c>
      <c r="V26">
        <v>1.4902405560850173E-3</v>
      </c>
      <c r="W26">
        <v>1.4902405560850173E-3</v>
      </c>
      <c r="X26">
        <v>1.4902405560850173E-3</v>
      </c>
      <c r="Y26">
        <v>1.4902405560850173E-3</v>
      </c>
      <c r="Z26">
        <v>1.4902405560850173E-3</v>
      </c>
      <c r="AA26">
        <v>1.4902405560850173E-3</v>
      </c>
      <c r="AB26">
        <v>1.4902405560850173E-3</v>
      </c>
      <c r="AC26">
        <v>1.4902405560850173E-3</v>
      </c>
      <c r="AD26">
        <v>1.4902405560850173E-3</v>
      </c>
      <c r="AE26">
        <v>1.4902405560850173E-3</v>
      </c>
      <c r="AF26">
        <v>1.4902405560850173E-3</v>
      </c>
      <c r="AG26">
        <v>1.4902405560850173E-3</v>
      </c>
      <c r="AH26">
        <v>1.4902405560850173E-3</v>
      </c>
      <c r="AI26">
        <v>1.4902405560850173E-3</v>
      </c>
      <c r="AJ26">
        <v>1.4902405560850173E-3</v>
      </c>
      <c r="AK26">
        <v>1.4902405560850173E-3</v>
      </c>
      <c r="AL26">
        <v>1.4902405560850173E-3</v>
      </c>
      <c r="AM26">
        <v>1.4902405560850173E-3</v>
      </c>
      <c r="AN26">
        <v>1.4902405560850173E-3</v>
      </c>
      <c r="AO26">
        <v>1.4902405560850173E-3</v>
      </c>
      <c r="AP26">
        <v>1.4902405560850173E-3</v>
      </c>
      <c r="AQ26">
        <v>1.4902405560850173E-3</v>
      </c>
      <c r="AR26">
        <v>1.4902405560850173E-3</v>
      </c>
      <c r="AS26">
        <v>1.4902405560850173E-3</v>
      </c>
      <c r="AT26">
        <v>1.4902405560850173E-3</v>
      </c>
      <c r="AU26">
        <v>1.4902405560850173E-3</v>
      </c>
      <c r="AV26">
        <v>1.4902405560850173E-3</v>
      </c>
      <c r="AW26">
        <v>1.4902405560850173E-3</v>
      </c>
      <c r="AX26">
        <v>1.4902405560850173E-3</v>
      </c>
      <c r="AY26">
        <v>1.4902405560850173E-3</v>
      </c>
      <c r="AZ26">
        <v>1.4902405560850173E-3</v>
      </c>
      <c r="BA26">
        <v>1.4902405560850173E-3</v>
      </c>
      <c r="BB26">
        <v>1.4902405560850173E-3</v>
      </c>
      <c r="BC26">
        <v>1.4902405560850173E-3</v>
      </c>
      <c r="BD26">
        <v>1.4902405560850173E-3</v>
      </c>
      <c r="BE26">
        <v>1.4902405560850173E-3</v>
      </c>
      <c r="BF26">
        <v>1.4902405560850173E-3</v>
      </c>
      <c r="BG26">
        <v>1.4902405560850173E-3</v>
      </c>
      <c r="BH26">
        <v>1.4902405560850173E-3</v>
      </c>
      <c r="BI26">
        <v>1.4902405560850173E-3</v>
      </c>
      <c r="BJ26">
        <v>1.4902405560850173E-3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1248</v>
      </c>
      <c r="B27">
        <v>478.24211455791703</v>
      </c>
      <c r="C27">
        <v>9.8796442519337229E-4</v>
      </c>
      <c r="D27">
        <v>20</v>
      </c>
      <c r="E27">
        <v>644</v>
      </c>
      <c r="F27">
        <v>-604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9.8796442519337229E-4</v>
      </c>
      <c r="R27">
        <v>9.8796442519337229E-4</v>
      </c>
      <c r="S27">
        <v>9.8796442519337229E-4</v>
      </c>
      <c r="T27">
        <v>9.8796442519337229E-4</v>
      </c>
      <c r="U27">
        <v>9.8796442519337229E-4</v>
      </c>
      <c r="V27">
        <v>9.8796442519337229E-4</v>
      </c>
      <c r="W27">
        <v>9.8796442519337229E-4</v>
      </c>
      <c r="X27">
        <v>9.8796442519337229E-4</v>
      </c>
      <c r="Y27">
        <v>9.8796442519337229E-4</v>
      </c>
      <c r="Z27">
        <v>9.8796442519337229E-4</v>
      </c>
      <c r="AA27">
        <v>9.8796442519337229E-4</v>
      </c>
      <c r="AB27">
        <v>9.8796442519337229E-4</v>
      </c>
      <c r="AC27">
        <v>9.8796442519337229E-4</v>
      </c>
      <c r="AD27">
        <v>9.8796442519337229E-4</v>
      </c>
      <c r="AE27">
        <v>9.8796442519337229E-4</v>
      </c>
      <c r="AF27">
        <v>9.8796442519337229E-4</v>
      </c>
      <c r="AG27">
        <v>9.8796442519337229E-4</v>
      </c>
      <c r="AH27">
        <v>9.8796442519337229E-4</v>
      </c>
      <c r="AI27">
        <v>9.8796442519337229E-4</v>
      </c>
      <c r="AJ27">
        <v>9.8796442519337229E-4</v>
      </c>
      <c r="AK27">
        <v>9.8796442519337229E-4</v>
      </c>
      <c r="AL27">
        <v>9.8796442519337229E-4</v>
      </c>
      <c r="AM27">
        <v>9.8796442519337229E-4</v>
      </c>
      <c r="AN27">
        <v>9.8796442519337229E-4</v>
      </c>
      <c r="AO27">
        <v>9.8796442519337229E-4</v>
      </c>
      <c r="AP27">
        <v>9.8796442519337229E-4</v>
      </c>
      <c r="AQ27">
        <v>9.8796442519337229E-4</v>
      </c>
      <c r="AR27">
        <v>9.8796442519337229E-4</v>
      </c>
      <c r="AS27">
        <v>9.8796442519337229E-4</v>
      </c>
      <c r="AT27">
        <v>9.8796442519337229E-4</v>
      </c>
      <c r="AU27">
        <v>9.8796442519337229E-4</v>
      </c>
      <c r="AV27">
        <v>9.8796442519337229E-4</v>
      </c>
      <c r="AW27">
        <v>9.8796442519337229E-4</v>
      </c>
      <c r="AX27">
        <v>9.8796442519337229E-4</v>
      </c>
      <c r="AY27">
        <v>9.8796442519337229E-4</v>
      </c>
      <c r="AZ27">
        <v>9.8796442519337229E-4</v>
      </c>
      <c r="BA27">
        <v>9.8796442519337229E-4</v>
      </c>
      <c r="BB27">
        <v>9.8796442519337229E-4</v>
      </c>
      <c r="BC27">
        <v>9.8796442519337229E-4</v>
      </c>
      <c r="BD27">
        <v>9.8796442519337229E-4</v>
      </c>
      <c r="BE27">
        <v>9.8796442519337229E-4</v>
      </c>
      <c r="BF27">
        <v>9.8796442519337229E-4</v>
      </c>
      <c r="BG27">
        <v>9.8796442519337229E-4</v>
      </c>
      <c r="BH27">
        <v>9.8796442519337229E-4</v>
      </c>
      <c r="BI27">
        <v>9.8796442519337229E-4</v>
      </c>
      <c r="BJ27">
        <v>9.8796442519337229E-4</v>
      </c>
      <c r="BK27">
        <v>9.8796442519337229E-4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1248</v>
      </c>
      <c r="B28">
        <v>425.40746885058707</v>
      </c>
      <c r="C28">
        <v>8.7881730329092368E-4</v>
      </c>
      <c r="D28">
        <v>30</v>
      </c>
      <c r="E28">
        <v>654</v>
      </c>
      <c r="F28">
        <v>-594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8.7881730329092368E-4</v>
      </c>
      <c r="R28">
        <v>8.7881730329092368E-4</v>
      </c>
      <c r="S28">
        <v>8.7881730329092368E-4</v>
      </c>
      <c r="T28">
        <v>8.7881730329092368E-4</v>
      </c>
      <c r="U28">
        <v>8.7881730329092368E-4</v>
      </c>
      <c r="V28">
        <v>8.7881730329092368E-4</v>
      </c>
      <c r="W28">
        <v>8.7881730329092368E-4</v>
      </c>
      <c r="X28">
        <v>8.7881730329092368E-4</v>
      </c>
      <c r="Y28">
        <v>8.7881730329092368E-4</v>
      </c>
      <c r="Z28">
        <v>8.7881730329092368E-4</v>
      </c>
      <c r="AA28">
        <v>8.7881730329092368E-4</v>
      </c>
      <c r="AB28">
        <v>8.7881730329092368E-4</v>
      </c>
      <c r="AC28">
        <v>8.7881730329092368E-4</v>
      </c>
      <c r="AD28">
        <v>8.7881730329092368E-4</v>
      </c>
      <c r="AE28">
        <v>8.7881730329092368E-4</v>
      </c>
      <c r="AF28">
        <v>8.7881730329092368E-4</v>
      </c>
      <c r="AG28">
        <v>8.7881730329092368E-4</v>
      </c>
      <c r="AH28">
        <v>8.7881730329092368E-4</v>
      </c>
      <c r="AI28">
        <v>8.7881730329092368E-4</v>
      </c>
      <c r="AJ28">
        <v>8.7881730329092368E-4</v>
      </c>
      <c r="AK28">
        <v>8.7881730329092368E-4</v>
      </c>
      <c r="AL28">
        <v>8.7881730329092368E-4</v>
      </c>
      <c r="AM28">
        <v>8.7881730329092368E-4</v>
      </c>
      <c r="AN28">
        <v>8.7881730329092368E-4</v>
      </c>
      <c r="AO28">
        <v>8.7881730329092368E-4</v>
      </c>
      <c r="AP28">
        <v>8.7881730329092368E-4</v>
      </c>
      <c r="AQ28">
        <v>8.7881730329092368E-4</v>
      </c>
      <c r="AR28">
        <v>8.7881730329092368E-4</v>
      </c>
      <c r="AS28">
        <v>8.7881730329092368E-4</v>
      </c>
      <c r="AT28">
        <v>8.7881730329092368E-4</v>
      </c>
      <c r="AU28">
        <v>8.7881730329092368E-4</v>
      </c>
      <c r="AV28">
        <v>8.7881730329092368E-4</v>
      </c>
      <c r="AW28">
        <v>8.7881730329092368E-4</v>
      </c>
      <c r="AX28">
        <v>8.7881730329092368E-4</v>
      </c>
      <c r="AY28">
        <v>8.7881730329092368E-4</v>
      </c>
      <c r="AZ28">
        <v>8.7881730329092368E-4</v>
      </c>
      <c r="BA28">
        <v>8.7881730329092368E-4</v>
      </c>
      <c r="BB28">
        <v>8.7881730329092368E-4</v>
      </c>
      <c r="BC28">
        <v>8.7881730329092368E-4</v>
      </c>
      <c r="BD28">
        <v>8.7881730329092368E-4</v>
      </c>
      <c r="BE28">
        <v>8.7881730329092368E-4</v>
      </c>
      <c r="BF28">
        <v>8.7881730329092368E-4</v>
      </c>
      <c r="BG28">
        <v>8.7881730329092368E-4</v>
      </c>
      <c r="BH28">
        <v>8.7881730329092368E-4</v>
      </c>
      <c r="BI28">
        <v>8.7881730329092368E-4</v>
      </c>
      <c r="BJ28">
        <v>8.7881730329092368E-4</v>
      </c>
      <c r="BK28">
        <v>8.7881730329092368E-4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1202</v>
      </c>
      <c r="B29">
        <v>594.42334650218083</v>
      </c>
      <c r="C29">
        <v>1.2279744965401351E-3</v>
      </c>
      <c r="D29">
        <v>40</v>
      </c>
      <c r="E29">
        <v>641</v>
      </c>
      <c r="F29">
        <v>-561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1.2279744965401351E-3</v>
      </c>
      <c r="T29">
        <v>1.2279744965401351E-3</v>
      </c>
      <c r="U29">
        <v>1.2279744965401351E-3</v>
      </c>
      <c r="V29">
        <v>1.2279744965401351E-3</v>
      </c>
      <c r="W29">
        <v>1.2279744965401351E-3</v>
      </c>
      <c r="X29">
        <v>1.2279744965401351E-3</v>
      </c>
      <c r="Y29">
        <v>1.2279744965401351E-3</v>
      </c>
      <c r="Z29">
        <v>1.2279744965401351E-3</v>
      </c>
      <c r="AA29">
        <v>1.2279744965401351E-3</v>
      </c>
      <c r="AB29">
        <v>1.2279744965401351E-3</v>
      </c>
      <c r="AC29">
        <v>1.2279744965401351E-3</v>
      </c>
      <c r="AD29">
        <v>1.2279744965401351E-3</v>
      </c>
      <c r="AE29">
        <v>1.2279744965401351E-3</v>
      </c>
      <c r="AF29">
        <v>1.2279744965401351E-3</v>
      </c>
      <c r="AG29">
        <v>1.2279744965401351E-3</v>
      </c>
      <c r="AH29">
        <v>1.2279744965401351E-3</v>
      </c>
      <c r="AI29">
        <v>1.2279744965401351E-3</v>
      </c>
      <c r="AJ29">
        <v>1.2279744965401351E-3</v>
      </c>
      <c r="AK29">
        <v>1.2279744965401351E-3</v>
      </c>
      <c r="AL29">
        <v>1.2279744965401351E-3</v>
      </c>
      <c r="AM29">
        <v>1.2279744965401351E-3</v>
      </c>
      <c r="AN29">
        <v>1.2279744965401351E-3</v>
      </c>
      <c r="AO29">
        <v>1.2279744965401351E-3</v>
      </c>
      <c r="AP29">
        <v>1.2279744965401351E-3</v>
      </c>
      <c r="AQ29">
        <v>1.2279744965401351E-3</v>
      </c>
      <c r="AR29">
        <v>1.2279744965401351E-3</v>
      </c>
      <c r="AS29">
        <v>1.2279744965401351E-3</v>
      </c>
      <c r="AT29">
        <v>1.2279744965401351E-3</v>
      </c>
      <c r="AU29">
        <v>1.2279744965401351E-3</v>
      </c>
      <c r="AV29">
        <v>1.2279744965401351E-3</v>
      </c>
      <c r="AW29">
        <v>1.2279744965401351E-3</v>
      </c>
      <c r="AX29">
        <v>1.2279744965401351E-3</v>
      </c>
      <c r="AY29">
        <v>1.2279744965401351E-3</v>
      </c>
      <c r="AZ29">
        <v>1.2279744965401351E-3</v>
      </c>
      <c r="BA29">
        <v>1.2279744965401351E-3</v>
      </c>
      <c r="BB29">
        <v>1.2279744965401351E-3</v>
      </c>
      <c r="BC29">
        <v>1.2279744965401351E-3</v>
      </c>
      <c r="BD29">
        <v>1.2279744965401351E-3</v>
      </c>
      <c r="BE29">
        <v>1.2279744965401351E-3</v>
      </c>
      <c r="BF29">
        <v>1.2279744965401351E-3</v>
      </c>
      <c r="BG29">
        <v>1.2279744965401351E-3</v>
      </c>
      <c r="BH29">
        <v>1.2279744965401351E-3</v>
      </c>
      <c r="BI29">
        <v>1.2279744965401351E-3</v>
      </c>
      <c r="BJ29">
        <v>1.2279744965401351E-3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1202</v>
      </c>
      <c r="B30">
        <v>620.79304257873707</v>
      </c>
      <c r="C30">
        <v>1.2824496689136126E-3</v>
      </c>
      <c r="D30">
        <v>47</v>
      </c>
      <c r="E30">
        <v>648</v>
      </c>
      <c r="F30">
        <v>-554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1.2824496689136126E-3</v>
      </c>
      <c r="T30">
        <v>1.2824496689136126E-3</v>
      </c>
      <c r="U30">
        <v>1.2824496689136126E-3</v>
      </c>
      <c r="V30">
        <v>1.2824496689136126E-3</v>
      </c>
      <c r="W30">
        <v>1.2824496689136126E-3</v>
      </c>
      <c r="X30">
        <v>1.2824496689136126E-3</v>
      </c>
      <c r="Y30">
        <v>1.2824496689136126E-3</v>
      </c>
      <c r="Z30">
        <v>1.2824496689136126E-3</v>
      </c>
      <c r="AA30">
        <v>1.2824496689136126E-3</v>
      </c>
      <c r="AB30">
        <v>1.2824496689136126E-3</v>
      </c>
      <c r="AC30">
        <v>1.2824496689136126E-3</v>
      </c>
      <c r="AD30">
        <v>1.2824496689136126E-3</v>
      </c>
      <c r="AE30">
        <v>1.2824496689136126E-3</v>
      </c>
      <c r="AF30">
        <v>1.2824496689136126E-3</v>
      </c>
      <c r="AG30">
        <v>1.2824496689136126E-3</v>
      </c>
      <c r="AH30">
        <v>1.2824496689136126E-3</v>
      </c>
      <c r="AI30">
        <v>1.2824496689136126E-3</v>
      </c>
      <c r="AJ30">
        <v>1.2824496689136126E-3</v>
      </c>
      <c r="AK30">
        <v>1.2824496689136126E-3</v>
      </c>
      <c r="AL30">
        <v>1.2824496689136126E-3</v>
      </c>
      <c r="AM30">
        <v>1.2824496689136126E-3</v>
      </c>
      <c r="AN30">
        <v>1.2824496689136126E-3</v>
      </c>
      <c r="AO30">
        <v>1.2824496689136126E-3</v>
      </c>
      <c r="AP30">
        <v>1.2824496689136126E-3</v>
      </c>
      <c r="AQ30">
        <v>1.2824496689136126E-3</v>
      </c>
      <c r="AR30">
        <v>1.2824496689136126E-3</v>
      </c>
      <c r="AS30">
        <v>1.2824496689136126E-3</v>
      </c>
      <c r="AT30">
        <v>1.2824496689136126E-3</v>
      </c>
      <c r="AU30">
        <v>1.2824496689136126E-3</v>
      </c>
      <c r="AV30">
        <v>1.2824496689136126E-3</v>
      </c>
      <c r="AW30">
        <v>1.2824496689136126E-3</v>
      </c>
      <c r="AX30">
        <v>1.2824496689136126E-3</v>
      </c>
      <c r="AY30">
        <v>1.2824496689136126E-3</v>
      </c>
      <c r="AZ30">
        <v>1.2824496689136126E-3</v>
      </c>
      <c r="BA30">
        <v>1.2824496689136126E-3</v>
      </c>
      <c r="BB30">
        <v>1.2824496689136126E-3</v>
      </c>
      <c r="BC30">
        <v>1.2824496689136126E-3</v>
      </c>
      <c r="BD30">
        <v>1.2824496689136126E-3</v>
      </c>
      <c r="BE30">
        <v>1.2824496689136126E-3</v>
      </c>
      <c r="BF30">
        <v>1.2824496689136126E-3</v>
      </c>
      <c r="BG30">
        <v>1.2824496689136126E-3</v>
      </c>
      <c r="BH30">
        <v>1.2824496689136126E-3</v>
      </c>
      <c r="BI30">
        <v>1.2824496689136126E-3</v>
      </c>
      <c r="BJ30">
        <v>1.2824496689136126E-3</v>
      </c>
      <c r="BK30">
        <v>1.2824496689136126E-3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1202</v>
      </c>
      <c r="B31">
        <v>630.6193939108814</v>
      </c>
      <c r="C31">
        <v>1.3027491892822528E-3</v>
      </c>
      <c r="D31">
        <v>54</v>
      </c>
      <c r="E31">
        <v>655</v>
      </c>
      <c r="F31">
        <v>-547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1.3027491892822528E-3</v>
      </c>
      <c r="T31">
        <v>1.3027491892822528E-3</v>
      </c>
      <c r="U31">
        <v>1.3027491892822528E-3</v>
      </c>
      <c r="V31">
        <v>1.3027491892822528E-3</v>
      </c>
      <c r="W31">
        <v>1.3027491892822528E-3</v>
      </c>
      <c r="X31">
        <v>1.3027491892822528E-3</v>
      </c>
      <c r="Y31">
        <v>1.3027491892822528E-3</v>
      </c>
      <c r="Z31">
        <v>1.3027491892822528E-3</v>
      </c>
      <c r="AA31">
        <v>1.3027491892822528E-3</v>
      </c>
      <c r="AB31">
        <v>1.3027491892822528E-3</v>
      </c>
      <c r="AC31">
        <v>1.3027491892822528E-3</v>
      </c>
      <c r="AD31">
        <v>1.3027491892822528E-3</v>
      </c>
      <c r="AE31">
        <v>1.3027491892822528E-3</v>
      </c>
      <c r="AF31">
        <v>1.3027491892822528E-3</v>
      </c>
      <c r="AG31">
        <v>1.3027491892822528E-3</v>
      </c>
      <c r="AH31">
        <v>1.3027491892822528E-3</v>
      </c>
      <c r="AI31">
        <v>1.3027491892822528E-3</v>
      </c>
      <c r="AJ31">
        <v>1.3027491892822528E-3</v>
      </c>
      <c r="AK31">
        <v>1.3027491892822528E-3</v>
      </c>
      <c r="AL31">
        <v>1.3027491892822528E-3</v>
      </c>
      <c r="AM31">
        <v>1.3027491892822528E-3</v>
      </c>
      <c r="AN31">
        <v>1.3027491892822528E-3</v>
      </c>
      <c r="AO31">
        <v>1.3027491892822528E-3</v>
      </c>
      <c r="AP31">
        <v>1.3027491892822528E-3</v>
      </c>
      <c r="AQ31">
        <v>1.3027491892822528E-3</v>
      </c>
      <c r="AR31">
        <v>1.3027491892822528E-3</v>
      </c>
      <c r="AS31">
        <v>1.3027491892822528E-3</v>
      </c>
      <c r="AT31">
        <v>1.3027491892822528E-3</v>
      </c>
      <c r="AU31">
        <v>1.3027491892822528E-3</v>
      </c>
      <c r="AV31">
        <v>1.3027491892822528E-3</v>
      </c>
      <c r="AW31">
        <v>1.3027491892822528E-3</v>
      </c>
      <c r="AX31">
        <v>1.3027491892822528E-3</v>
      </c>
      <c r="AY31">
        <v>1.3027491892822528E-3</v>
      </c>
      <c r="AZ31">
        <v>1.3027491892822528E-3</v>
      </c>
      <c r="BA31">
        <v>1.3027491892822528E-3</v>
      </c>
      <c r="BB31">
        <v>1.3027491892822528E-3</v>
      </c>
      <c r="BC31">
        <v>1.3027491892822528E-3</v>
      </c>
      <c r="BD31">
        <v>1.3027491892822528E-3</v>
      </c>
      <c r="BE31">
        <v>1.3027491892822528E-3</v>
      </c>
      <c r="BF31">
        <v>1.3027491892822528E-3</v>
      </c>
      <c r="BG31">
        <v>1.3027491892822528E-3</v>
      </c>
      <c r="BH31">
        <v>1.3027491892822528E-3</v>
      </c>
      <c r="BI31">
        <v>1.3027491892822528E-3</v>
      </c>
      <c r="BJ31">
        <v>1.3027491892822528E-3</v>
      </c>
      <c r="BK31">
        <v>1.3027491892822528E-3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1148</v>
      </c>
      <c r="B32">
        <v>710.49343118459319</v>
      </c>
      <c r="C32">
        <v>1.4677549571158594E-3</v>
      </c>
      <c r="D32">
        <v>61</v>
      </c>
      <c r="E32">
        <v>635</v>
      </c>
      <c r="F32">
        <v>-513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1.4677549571158594E-3</v>
      </c>
      <c r="U32">
        <v>1.4677549571158594E-3</v>
      </c>
      <c r="V32">
        <v>1.4677549571158594E-3</v>
      </c>
      <c r="W32">
        <v>1.4677549571158594E-3</v>
      </c>
      <c r="X32">
        <v>1.4677549571158594E-3</v>
      </c>
      <c r="Y32">
        <v>1.4677549571158594E-3</v>
      </c>
      <c r="Z32">
        <v>1.4677549571158594E-3</v>
      </c>
      <c r="AA32">
        <v>1.4677549571158594E-3</v>
      </c>
      <c r="AB32">
        <v>1.4677549571158594E-3</v>
      </c>
      <c r="AC32">
        <v>1.4677549571158594E-3</v>
      </c>
      <c r="AD32">
        <v>1.4677549571158594E-3</v>
      </c>
      <c r="AE32">
        <v>1.4677549571158594E-3</v>
      </c>
      <c r="AF32">
        <v>1.4677549571158594E-3</v>
      </c>
      <c r="AG32">
        <v>1.4677549571158594E-3</v>
      </c>
      <c r="AH32">
        <v>1.4677549571158594E-3</v>
      </c>
      <c r="AI32">
        <v>1.4677549571158594E-3</v>
      </c>
      <c r="AJ32">
        <v>1.4677549571158594E-3</v>
      </c>
      <c r="AK32">
        <v>1.4677549571158594E-3</v>
      </c>
      <c r="AL32">
        <v>1.4677549571158594E-3</v>
      </c>
      <c r="AM32">
        <v>1.4677549571158594E-3</v>
      </c>
      <c r="AN32">
        <v>1.4677549571158594E-3</v>
      </c>
      <c r="AO32">
        <v>1.4677549571158594E-3</v>
      </c>
      <c r="AP32">
        <v>1.4677549571158594E-3</v>
      </c>
      <c r="AQ32">
        <v>1.4677549571158594E-3</v>
      </c>
      <c r="AR32">
        <v>1.4677549571158594E-3</v>
      </c>
      <c r="AS32">
        <v>1.4677549571158594E-3</v>
      </c>
      <c r="AT32">
        <v>1.4677549571158594E-3</v>
      </c>
      <c r="AU32">
        <v>1.4677549571158594E-3</v>
      </c>
      <c r="AV32">
        <v>1.4677549571158594E-3</v>
      </c>
      <c r="AW32">
        <v>1.4677549571158594E-3</v>
      </c>
      <c r="AX32">
        <v>1.4677549571158594E-3</v>
      </c>
      <c r="AY32">
        <v>1.4677549571158594E-3</v>
      </c>
      <c r="AZ32">
        <v>1.4677549571158594E-3</v>
      </c>
      <c r="BA32">
        <v>1.4677549571158594E-3</v>
      </c>
      <c r="BB32">
        <v>1.4677549571158594E-3</v>
      </c>
      <c r="BC32">
        <v>1.4677549571158594E-3</v>
      </c>
      <c r="BD32">
        <v>1.4677549571158594E-3</v>
      </c>
      <c r="BE32">
        <v>1.4677549571158594E-3</v>
      </c>
      <c r="BF32">
        <v>1.4677549571158594E-3</v>
      </c>
      <c r="BG32">
        <v>1.4677549571158594E-3</v>
      </c>
      <c r="BH32">
        <v>1.4677549571158594E-3</v>
      </c>
      <c r="BI32">
        <v>1.4677549571158594E-3</v>
      </c>
      <c r="BJ32">
        <v>1.4677549571158594E-3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1121</v>
      </c>
      <c r="B33">
        <v>621.02644376290095</v>
      </c>
      <c r="C33">
        <v>1.282931834870421E-3</v>
      </c>
      <c r="D33">
        <v>68</v>
      </c>
      <c r="E33">
        <v>628.5</v>
      </c>
      <c r="F33">
        <v>-492.5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1.282931834870421E-3</v>
      </c>
      <c r="V33">
        <v>1.282931834870421E-3</v>
      </c>
      <c r="W33">
        <v>1.282931834870421E-3</v>
      </c>
      <c r="X33">
        <v>1.282931834870421E-3</v>
      </c>
      <c r="Y33">
        <v>1.282931834870421E-3</v>
      </c>
      <c r="Z33">
        <v>1.282931834870421E-3</v>
      </c>
      <c r="AA33">
        <v>1.282931834870421E-3</v>
      </c>
      <c r="AB33">
        <v>1.282931834870421E-3</v>
      </c>
      <c r="AC33">
        <v>1.282931834870421E-3</v>
      </c>
      <c r="AD33">
        <v>1.282931834870421E-3</v>
      </c>
      <c r="AE33">
        <v>1.282931834870421E-3</v>
      </c>
      <c r="AF33">
        <v>1.282931834870421E-3</v>
      </c>
      <c r="AG33">
        <v>1.282931834870421E-3</v>
      </c>
      <c r="AH33">
        <v>1.282931834870421E-3</v>
      </c>
      <c r="AI33">
        <v>1.282931834870421E-3</v>
      </c>
      <c r="AJ33">
        <v>1.282931834870421E-3</v>
      </c>
      <c r="AK33">
        <v>1.282931834870421E-3</v>
      </c>
      <c r="AL33">
        <v>1.282931834870421E-3</v>
      </c>
      <c r="AM33">
        <v>1.282931834870421E-3</v>
      </c>
      <c r="AN33">
        <v>1.282931834870421E-3</v>
      </c>
      <c r="AO33">
        <v>1.282931834870421E-3</v>
      </c>
      <c r="AP33">
        <v>1.282931834870421E-3</v>
      </c>
      <c r="AQ33">
        <v>1.282931834870421E-3</v>
      </c>
      <c r="AR33">
        <v>1.282931834870421E-3</v>
      </c>
      <c r="AS33">
        <v>1.282931834870421E-3</v>
      </c>
      <c r="AT33">
        <v>1.282931834870421E-3</v>
      </c>
      <c r="AU33">
        <v>1.282931834870421E-3</v>
      </c>
      <c r="AV33">
        <v>1.282931834870421E-3</v>
      </c>
      <c r="AW33">
        <v>1.282931834870421E-3</v>
      </c>
      <c r="AX33">
        <v>1.282931834870421E-3</v>
      </c>
      <c r="AY33">
        <v>1.282931834870421E-3</v>
      </c>
      <c r="AZ33">
        <v>1.282931834870421E-3</v>
      </c>
      <c r="BA33">
        <v>1.282931834870421E-3</v>
      </c>
      <c r="BB33">
        <v>1.282931834870421E-3</v>
      </c>
      <c r="BC33">
        <v>1.282931834870421E-3</v>
      </c>
      <c r="BD33">
        <v>1.282931834870421E-3</v>
      </c>
      <c r="BE33">
        <v>1.282931834870421E-3</v>
      </c>
      <c r="BF33">
        <v>1.282931834870421E-3</v>
      </c>
      <c r="BG33">
        <v>1.282931834870421E-3</v>
      </c>
      <c r="BH33">
        <v>1.282931834870421E-3</v>
      </c>
      <c r="BI33">
        <v>1.282931834870421E-3</v>
      </c>
      <c r="BJ33">
        <v>1.282931834870421E-3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1097</v>
      </c>
      <c r="B34">
        <v>756.05693200719099</v>
      </c>
      <c r="C34">
        <v>1.5618811675220826E-3</v>
      </c>
      <c r="D34">
        <v>75</v>
      </c>
      <c r="E34">
        <v>623.5</v>
      </c>
      <c r="F34">
        <v>-473.5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1.5618811675220826E-3</v>
      </c>
      <c r="W34">
        <v>1.5618811675220826E-3</v>
      </c>
      <c r="X34">
        <v>1.5618811675220826E-3</v>
      </c>
      <c r="Y34">
        <v>1.5618811675220826E-3</v>
      </c>
      <c r="Z34">
        <v>1.5618811675220826E-3</v>
      </c>
      <c r="AA34">
        <v>1.5618811675220826E-3</v>
      </c>
      <c r="AB34">
        <v>1.5618811675220826E-3</v>
      </c>
      <c r="AC34">
        <v>1.5618811675220826E-3</v>
      </c>
      <c r="AD34">
        <v>1.5618811675220826E-3</v>
      </c>
      <c r="AE34">
        <v>1.5618811675220826E-3</v>
      </c>
      <c r="AF34">
        <v>1.5618811675220826E-3</v>
      </c>
      <c r="AG34">
        <v>1.5618811675220826E-3</v>
      </c>
      <c r="AH34">
        <v>1.5618811675220826E-3</v>
      </c>
      <c r="AI34">
        <v>1.5618811675220826E-3</v>
      </c>
      <c r="AJ34">
        <v>1.5618811675220826E-3</v>
      </c>
      <c r="AK34">
        <v>1.5618811675220826E-3</v>
      </c>
      <c r="AL34">
        <v>1.5618811675220826E-3</v>
      </c>
      <c r="AM34">
        <v>1.5618811675220826E-3</v>
      </c>
      <c r="AN34">
        <v>1.5618811675220826E-3</v>
      </c>
      <c r="AO34">
        <v>1.5618811675220826E-3</v>
      </c>
      <c r="AP34">
        <v>1.5618811675220826E-3</v>
      </c>
      <c r="AQ34">
        <v>1.5618811675220826E-3</v>
      </c>
      <c r="AR34">
        <v>1.5618811675220826E-3</v>
      </c>
      <c r="AS34">
        <v>1.5618811675220826E-3</v>
      </c>
      <c r="AT34">
        <v>1.5618811675220826E-3</v>
      </c>
      <c r="AU34">
        <v>1.5618811675220826E-3</v>
      </c>
      <c r="AV34">
        <v>1.5618811675220826E-3</v>
      </c>
      <c r="AW34">
        <v>1.5618811675220826E-3</v>
      </c>
      <c r="AX34">
        <v>1.5618811675220826E-3</v>
      </c>
      <c r="AY34">
        <v>1.5618811675220826E-3</v>
      </c>
      <c r="AZ34">
        <v>1.5618811675220826E-3</v>
      </c>
      <c r="BA34">
        <v>1.5618811675220826E-3</v>
      </c>
      <c r="BB34">
        <v>1.5618811675220826E-3</v>
      </c>
      <c r="BC34">
        <v>1.5618811675220826E-3</v>
      </c>
      <c r="BD34">
        <v>1.5618811675220826E-3</v>
      </c>
      <c r="BE34">
        <v>1.5618811675220826E-3</v>
      </c>
      <c r="BF34">
        <v>1.5618811675220826E-3</v>
      </c>
      <c r="BG34">
        <v>1.5618811675220826E-3</v>
      </c>
      <c r="BH34">
        <v>1.5618811675220826E-3</v>
      </c>
      <c r="BI34">
        <v>1.5618811675220826E-3</v>
      </c>
      <c r="BJ34">
        <v>1.5618811675220826E-3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1097</v>
      </c>
      <c r="B35">
        <v>758.05874625551508</v>
      </c>
      <c r="C35">
        <v>1.566016565060247E-3</v>
      </c>
      <c r="D35">
        <v>68</v>
      </c>
      <c r="E35">
        <v>616.5</v>
      </c>
      <c r="F35">
        <v>-480.5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1.566016565060247E-3</v>
      </c>
      <c r="W35">
        <v>1.566016565060247E-3</v>
      </c>
      <c r="X35">
        <v>1.566016565060247E-3</v>
      </c>
      <c r="Y35">
        <v>1.566016565060247E-3</v>
      </c>
      <c r="Z35">
        <v>1.566016565060247E-3</v>
      </c>
      <c r="AA35">
        <v>1.566016565060247E-3</v>
      </c>
      <c r="AB35">
        <v>1.566016565060247E-3</v>
      </c>
      <c r="AC35">
        <v>1.566016565060247E-3</v>
      </c>
      <c r="AD35">
        <v>1.566016565060247E-3</v>
      </c>
      <c r="AE35">
        <v>1.566016565060247E-3</v>
      </c>
      <c r="AF35">
        <v>1.566016565060247E-3</v>
      </c>
      <c r="AG35">
        <v>1.566016565060247E-3</v>
      </c>
      <c r="AH35">
        <v>1.566016565060247E-3</v>
      </c>
      <c r="AI35">
        <v>1.566016565060247E-3</v>
      </c>
      <c r="AJ35">
        <v>1.566016565060247E-3</v>
      </c>
      <c r="AK35">
        <v>1.566016565060247E-3</v>
      </c>
      <c r="AL35">
        <v>1.566016565060247E-3</v>
      </c>
      <c r="AM35">
        <v>1.566016565060247E-3</v>
      </c>
      <c r="AN35">
        <v>1.566016565060247E-3</v>
      </c>
      <c r="AO35">
        <v>1.566016565060247E-3</v>
      </c>
      <c r="AP35">
        <v>1.566016565060247E-3</v>
      </c>
      <c r="AQ35">
        <v>1.566016565060247E-3</v>
      </c>
      <c r="AR35">
        <v>1.566016565060247E-3</v>
      </c>
      <c r="AS35">
        <v>1.566016565060247E-3</v>
      </c>
      <c r="AT35">
        <v>1.566016565060247E-3</v>
      </c>
      <c r="AU35">
        <v>1.566016565060247E-3</v>
      </c>
      <c r="AV35">
        <v>1.566016565060247E-3</v>
      </c>
      <c r="AW35">
        <v>1.566016565060247E-3</v>
      </c>
      <c r="AX35">
        <v>1.566016565060247E-3</v>
      </c>
      <c r="AY35">
        <v>1.566016565060247E-3</v>
      </c>
      <c r="AZ35">
        <v>1.566016565060247E-3</v>
      </c>
      <c r="BA35">
        <v>1.566016565060247E-3</v>
      </c>
      <c r="BB35">
        <v>1.566016565060247E-3</v>
      </c>
      <c r="BC35">
        <v>1.566016565060247E-3</v>
      </c>
      <c r="BD35">
        <v>1.566016565060247E-3</v>
      </c>
      <c r="BE35">
        <v>1.566016565060247E-3</v>
      </c>
      <c r="BF35">
        <v>1.566016565060247E-3</v>
      </c>
      <c r="BG35">
        <v>1.566016565060247E-3</v>
      </c>
      <c r="BH35">
        <v>1.566016565060247E-3</v>
      </c>
      <c r="BI35">
        <v>1.566016565060247E-3</v>
      </c>
      <c r="BJ35">
        <v>1.566016565060247E-3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1097</v>
      </c>
      <c r="B36">
        <v>780.47663326259124</v>
      </c>
      <c r="C36">
        <v>1.6123279922156523E-3</v>
      </c>
      <c r="D36">
        <v>61</v>
      </c>
      <c r="E36">
        <v>609.5</v>
      </c>
      <c r="F36">
        <v>-487.5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1.6123279922156523E-3</v>
      </c>
      <c r="V36">
        <v>1.6123279922156523E-3</v>
      </c>
      <c r="W36">
        <v>1.6123279922156523E-3</v>
      </c>
      <c r="X36">
        <v>1.6123279922156523E-3</v>
      </c>
      <c r="Y36">
        <v>1.6123279922156523E-3</v>
      </c>
      <c r="Z36">
        <v>1.6123279922156523E-3</v>
      </c>
      <c r="AA36">
        <v>1.6123279922156523E-3</v>
      </c>
      <c r="AB36">
        <v>1.6123279922156523E-3</v>
      </c>
      <c r="AC36">
        <v>1.6123279922156523E-3</v>
      </c>
      <c r="AD36">
        <v>1.6123279922156523E-3</v>
      </c>
      <c r="AE36">
        <v>1.6123279922156523E-3</v>
      </c>
      <c r="AF36">
        <v>1.6123279922156523E-3</v>
      </c>
      <c r="AG36">
        <v>1.6123279922156523E-3</v>
      </c>
      <c r="AH36">
        <v>1.6123279922156523E-3</v>
      </c>
      <c r="AI36">
        <v>1.6123279922156523E-3</v>
      </c>
      <c r="AJ36">
        <v>1.6123279922156523E-3</v>
      </c>
      <c r="AK36">
        <v>1.6123279922156523E-3</v>
      </c>
      <c r="AL36">
        <v>1.6123279922156523E-3</v>
      </c>
      <c r="AM36">
        <v>1.6123279922156523E-3</v>
      </c>
      <c r="AN36">
        <v>1.6123279922156523E-3</v>
      </c>
      <c r="AO36">
        <v>1.6123279922156523E-3</v>
      </c>
      <c r="AP36">
        <v>1.6123279922156523E-3</v>
      </c>
      <c r="AQ36">
        <v>1.6123279922156523E-3</v>
      </c>
      <c r="AR36">
        <v>1.6123279922156523E-3</v>
      </c>
      <c r="AS36">
        <v>1.6123279922156523E-3</v>
      </c>
      <c r="AT36">
        <v>1.6123279922156523E-3</v>
      </c>
      <c r="AU36">
        <v>1.6123279922156523E-3</v>
      </c>
      <c r="AV36">
        <v>1.6123279922156523E-3</v>
      </c>
      <c r="AW36">
        <v>1.6123279922156523E-3</v>
      </c>
      <c r="AX36">
        <v>1.6123279922156523E-3</v>
      </c>
      <c r="AY36">
        <v>1.6123279922156523E-3</v>
      </c>
      <c r="AZ36">
        <v>1.6123279922156523E-3</v>
      </c>
      <c r="BA36">
        <v>1.6123279922156523E-3</v>
      </c>
      <c r="BB36">
        <v>1.6123279922156523E-3</v>
      </c>
      <c r="BC36">
        <v>1.6123279922156523E-3</v>
      </c>
      <c r="BD36">
        <v>1.6123279922156523E-3</v>
      </c>
      <c r="BE36">
        <v>1.6123279922156523E-3</v>
      </c>
      <c r="BF36">
        <v>1.6123279922156523E-3</v>
      </c>
      <c r="BG36">
        <v>1.6123279922156523E-3</v>
      </c>
      <c r="BH36">
        <v>1.6123279922156523E-3</v>
      </c>
      <c r="BI36">
        <v>1.6123279922156523E-3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1097</v>
      </c>
      <c r="B37">
        <v>793.83279607368627</v>
      </c>
      <c r="C37">
        <v>1.6399194847103071E-3</v>
      </c>
      <c r="D37">
        <v>54</v>
      </c>
      <c r="E37">
        <v>602.5</v>
      </c>
      <c r="F37">
        <v>-494.5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1.6399194847103071E-3</v>
      </c>
      <c r="V37">
        <v>1.6399194847103071E-3</v>
      </c>
      <c r="W37">
        <v>1.6399194847103071E-3</v>
      </c>
      <c r="X37">
        <v>1.6399194847103071E-3</v>
      </c>
      <c r="Y37">
        <v>1.6399194847103071E-3</v>
      </c>
      <c r="Z37">
        <v>1.6399194847103071E-3</v>
      </c>
      <c r="AA37">
        <v>1.6399194847103071E-3</v>
      </c>
      <c r="AB37">
        <v>1.6399194847103071E-3</v>
      </c>
      <c r="AC37">
        <v>1.6399194847103071E-3</v>
      </c>
      <c r="AD37">
        <v>1.6399194847103071E-3</v>
      </c>
      <c r="AE37">
        <v>1.6399194847103071E-3</v>
      </c>
      <c r="AF37">
        <v>1.6399194847103071E-3</v>
      </c>
      <c r="AG37">
        <v>1.6399194847103071E-3</v>
      </c>
      <c r="AH37">
        <v>1.6399194847103071E-3</v>
      </c>
      <c r="AI37">
        <v>1.6399194847103071E-3</v>
      </c>
      <c r="AJ37">
        <v>1.6399194847103071E-3</v>
      </c>
      <c r="AK37">
        <v>1.6399194847103071E-3</v>
      </c>
      <c r="AL37">
        <v>1.6399194847103071E-3</v>
      </c>
      <c r="AM37">
        <v>1.6399194847103071E-3</v>
      </c>
      <c r="AN37">
        <v>1.6399194847103071E-3</v>
      </c>
      <c r="AO37">
        <v>1.6399194847103071E-3</v>
      </c>
      <c r="AP37">
        <v>1.6399194847103071E-3</v>
      </c>
      <c r="AQ37">
        <v>1.6399194847103071E-3</v>
      </c>
      <c r="AR37">
        <v>1.6399194847103071E-3</v>
      </c>
      <c r="AS37">
        <v>1.6399194847103071E-3</v>
      </c>
      <c r="AT37">
        <v>1.6399194847103071E-3</v>
      </c>
      <c r="AU37">
        <v>1.6399194847103071E-3</v>
      </c>
      <c r="AV37">
        <v>1.6399194847103071E-3</v>
      </c>
      <c r="AW37">
        <v>1.6399194847103071E-3</v>
      </c>
      <c r="AX37">
        <v>1.6399194847103071E-3</v>
      </c>
      <c r="AY37">
        <v>1.6399194847103071E-3</v>
      </c>
      <c r="AZ37">
        <v>1.6399194847103071E-3</v>
      </c>
      <c r="BA37">
        <v>1.6399194847103071E-3</v>
      </c>
      <c r="BB37">
        <v>1.6399194847103071E-3</v>
      </c>
      <c r="BC37">
        <v>1.6399194847103071E-3</v>
      </c>
      <c r="BD37">
        <v>1.6399194847103071E-3</v>
      </c>
      <c r="BE37">
        <v>1.6399194847103071E-3</v>
      </c>
      <c r="BF37">
        <v>1.6399194847103071E-3</v>
      </c>
      <c r="BG37">
        <v>1.6399194847103071E-3</v>
      </c>
      <c r="BH37">
        <v>1.6399194847103071E-3</v>
      </c>
      <c r="BI37">
        <v>1.6399194847103071E-3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1097</v>
      </c>
      <c r="B38">
        <v>810.30201055386999</v>
      </c>
      <c r="C38">
        <v>1.6739419965761679E-3</v>
      </c>
      <c r="D38">
        <v>47</v>
      </c>
      <c r="E38">
        <v>595.5</v>
      </c>
      <c r="F38">
        <v>-501.5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1.6739419965761679E-3</v>
      </c>
      <c r="V38">
        <v>1.6739419965761679E-3</v>
      </c>
      <c r="W38">
        <v>1.6739419965761679E-3</v>
      </c>
      <c r="X38">
        <v>1.6739419965761679E-3</v>
      </c>
      <c r="Y38">
        <v>1.6739419965761679E-3</v>
      </c>
      <c r="Z38">
        <v>1.6739419965761679E-3</v>
      </c>
      <c r="AA38">
        <v>1.6739419965761679E-3</v>
      </c>
      <c r="AB38">
        <v>1.6739419965761679E-3</v>
      </c>
      <c r="AC38">
        <v>1.6739419965761679E-3</v>
      </c>
      <c r="AD38">
        <v>1.6739419965761679E-3</v>
      </c>
      <c r="AE38">
        <v>1.6739419965761679E-3</v>
      </c>
      <c r="AF38">
        <v>1.6739419965761679E-3</v>
      </c>
      <c r="AG38">
        <v>1.6739419965761679E-3</v>
      </c>
      <c r="AH38">
        <v>1.6739419965761679E-3</v>
      </c>
      <c r="AI38">
        <v>1.6739419965761679E-3</v>
      </c>
      <c r="AJ38">
        <v>1.6739419965761679E-3</v>
      </c>
      <c r="AK38">
        <v>1.6739419965761679E-3</v>
      </c>
      <c r="AL38">
        <v>1.6739419965761679E-3</v>
      </c>
      <c r="AM38">
        <v>1.6739419965761679E-3</v>
      </c>
      <c r="AN38">
        <v>1.6739419965761679E-3</v>
      </c>
      <c r="AO38">
        <v>1.6739419965761679E-3</v>
      </c>
      <c r="AP38">
        <v>1.6739419965761679E-3</v>
      </c>
      <c r="AQ38">
        <v>1.6739419965761679E-3</v>
      </c>
      <c r="AR38">
        <v>1.6739419965761679E-3</v>
      </c>
      <c r="AS38">
        <v>1.6739419965761679E-3</v>
      </c>
      <c r="AT38">
        <v>1.6739419965761679E-3</v>
      </c>
      <c r="AU38">
        <v>1.6739419965761679E-3</v>
      </c>
      <c r="AV38">
        <v>1.6739419965761679E-3</v>
      </c>
      <c r="AW38">
        <v>1.6739419965761679E-3</v>
      </c>
      <c r="AX38">
        <v>1.6739419965761679E-3</v>
      </c>
      <c r="AY38">
        <v>1.6739419965761679E-3</v>
      </c>
      <c r="AZ38">
        <v>1.6739419965761679E-3</v>
      </c>
      <c r="BA38">
        <v>1.6739419965761679E-3</v>
      </c>
      <c r="BB38">
        <v>1.6739419965761679E-3</v>
      </c>
      <c r="BC38">
        <v>1.6739419965761679E-3</v>
      </c>
      <c r="BD38">
        <v>1.6739419965761679E-3</v>
      </c>
      <c r="BE38">
        <v>1.6739419965761679E-3</v>
      </c>
      <c r="BF38">
        <v>1.6739419965761679E-3</v>
      </c>
      <c r="BG38">
        <v>1.6739419965761679E-3</v>
      </c>
      <c r="BH38">
        <v>1.6739419965761679E-3</v>
      </c>
      <c r="BI38">
        <v>1.6739419965761679E-3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1097</v>
      </c>
      <c r="B39">
        <v>787.54059924744354</v>
      </c>
      <c r="C39">
        <v>1.6269209084005044E-3</v>
      </c>
      <c r="D39">
        <v>40</v>
      </c>
      <c r="E39">
        <v>588.5</v>
      </c>
      <c r="F39">
        <v>-508.5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1.6269209084005044E-3</v>
      </c>
      <c r="U39">
        <v>1.6269209084005044E-3</v>
      </c>
      <c r="V39">
        <v>1.6269209084005044E-3</v>
      </c>
      <c r="W39">
        <v>1.6269209084005044E-3</v>
      </c>
      <c r="X39">
        <v>1.6269209084005044E-3</v>
      </c>
      <c r="Y39">
        <v>1.6269209084005044E-3</v>
      </c>
      <c r="Z39">
        <v>1.6269209084005044E-3</v>
      </c>
      <c r="AA39">
        <v>1.6269209084005044E-3</v>
      </c>
      <c r="AB39">
        <v>1.6269209084005044E-3</v>
      </c>
      <c r="AC39">
        <v>1.6269209084005044E-3</v>
      </c>
      <c r="AD39">
        <v>1.6269209084005044E-3</v>
      </c>
      <c r="AE39">
        <v>1.6269209084005044E-3</v>
      </c>
      <c r="AF39">
        <v>1.6269209084005044E-3</v>
      </c>
      <c r="AG39">
        <v>1.6269209084005044E-3</v>
      </c>
      <c r="AH39">
        <v>1.6269209084005044E-3</v>
      </c>
      <c r="AI39">
        <v>1.6269209084005044E-3</v>
      </c>
      <c r="AJ39">
        <v>1.6269209084005044E-3</v>
      </c>
      <c r="AK39">
        <v>1.6269209084005044E-3</v>
      </c>
      <c r="AL39">
        <v>1.6269209084005044E-3</v>
      </c>
      <c r="AM39">
        <v>1.6269209084005044E-3</v>
      </c>
      <c r="AN39">
        <v>1.6269209084005044E-3</v>
      </c>
      <c r="AO39">
        <v>1.6269209084005044E-3</v>
      </c>
      <c r="AP39">
        <v>1.6269209084005044E-3</v>
      </c>
      <c r="AQ39">
        <v>1.6269209084005044E-3</v>
      </c>
      <c r="AR39">
        <v>1.6269209084005044E-3</v>
      </c>
      <c r="AS39">
        <v>1.6269209084005044E-3</v>
      </c>
      <c r="AT39">
        <v>1.6269209084005044E-3</v>
      </c>
      <c r="AU39">
        <v>1.6269209084005044E-3</v>
      </c>
      <c r="AV39">
        <v>1.6269209084005044E-3</v>
      </c>
      <c r="AW39">
        <v>1.6269209084005044E-3</v>
      </c>
      <c r="AX39">
        <v>1.6269209084005044E-3</v>
      </c>
      <c r="AY39">
        <v>1.6269209084005044E-3</v>
      </c>
      <c r="AZ39">
        <v>1.6269209084005044E-3</v>
      </c>
      <c r="BA39">
        <v>1.6269209084005044E-3</v>
      </c>
      <c r="BB39">
        <v>1.6269209084005044E-3</v>
      </c>
      <c r="BC39">
        <v>1.6269209084005044E-3</v>
      </c>
      <c r="BD39">
        <v>1.6269209084005044E-3</v>
      </c>
      <c r="BE39">
        <v>1.6269209084005044E-3</v>
      </c>
      <c r="BF39">
        <v>1.6269209084005044E-3</v>
      </c>
      <c r="BG39">
        <v>1.6269209084005044E-3</v>
      </c>
      <c r="BH39">
        <v>1.6269209084005044E-3</v>
      </c>
      <c r="BI39">
        <v>1.6269209084005044E-3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1097</v>
      </c>
      <c r="B40">
        <v>784.0241312130687</v>
      </c>
      <c r="C40">
        <v>1.619656501493339E-3</v>
      </c>
      <c r="D40">
        <v>30</v>
      </c>
      <c r="E40">
        <v>578.5</v>
      </c>
      <c r="F40">
        <v>-518.5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1.619656501493339E-3</v>
      </c>
      <c r="U40">
        <v>1.619656501493339E-3</v>
      </c>
      <c r="V40">
        <v>1.619656501493339E-3</v>
      </c>
      <c r="W40">
        <v>1.619656501493339E-3</v>
      </c>
      <c r="X40">
        <v>1.619656501493339E-3</v>
      </c>
      <c r="Y40">
        <v>1.619656501493339E-3</v>
      </c>
      <c r="Z40">
        <v>1.619656501493339E-3</v>
      </c>
      <c r="AA40">
        <v>1.619656501493339E-3</v>
      </c>
      <c r="AB40">
        <v>1.619656501493339E-3</v>
      </c>
      <c r="AC40">
        <v>1.619656501493339E-3</v>
      </c>
      <c r="AD40">
        <v>1.619656501493339E-3</v>
      </c>
      <c r="AE40">
        <v>1.619656501493339E-3</v>
      </c>
      <c r="AF40">
        <v>1.619656501493339E-3</v>
      </c>
      <c r="AG40">
        <v>1.619656501493339E-3</v>
      </c>
      <c r="AH40">
        <v>1.619656501493339E-3</v>
      </c>
      <c r="AI40">
        <v>1.619656501493339E-3</v>
      </c>
      <c r="AJ40">
        <v>1.619656501493339E-3</v>
      </c>
      <c r="AK40">
        <v>1.619656501493339E-3</v>
      </c>
      <c r="AL40">
        <v>1.619656501493339E-3</v>
      </c>
      <c r="AM40">
        <v>1.619656501493339E-3</v>
      </c>
      <c r="AN40">
        <v>1.619656501493339E-3</v>
      </c>
      <c r="AO40">
        <v>1.619656501493339E-3</v>
      </c>
      <c r="AP40">
        <v>1.619656501493339E-3</v>
      </c>
      <c r="AQ40">
        <v>1.619656501493339E-3</v>
      </c>
      <c r="AR40">
        <v>1.619656501493339E-3</v>
      </c>
      <c r="AS40">
        <v>1.619656501493339E-3</v>
      </c>
      <c r="AT40">
        <v>1.619656501493339E-3</v>
      </c>
      <c r="AU40">
        <v>1.619656501493339E-3</v>
      </c>
      <c r="AV40">
        <v>1.619656501493339E-3</v>
      </c>
      <c r="AW40">
        <v>1.619656501493339E-3</v>
      </c>
      <c r="AX40">
        <v>1.619656501493339E-3</v>
      </c>
      <c r="AY40">
        <v>1.619656501493339E-3</v>
      </c>
      <c r="AZ40">
        <v>1.619656501493339E-3</v>
      </c>
      <c r="BA40">
        <v>1.619656501493339E-3</v>
      </c>
      <c r="BB40">
        <v>1.619656501493339E-3</v>
      </c>
      <c r="BC40">
        <v>1.619656501493339E-3</v>
      </c>
      <c r="BD40">
        <v>1.619656501493339E-3</v>
      </c>
      <c r="BE40">
        <v>1.619656501493339E-3</v>
      </c>
      <c r="BF40">
        <v>1.619656501493339E-3</v>
      </c>
      <c r="BG40">
        <v>1.619656501493339E-3</v>
      </c>
      <c r="BH40">
        <v>1.619656501493339E-3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1097</v>
      </c>
      <c r="B41">
        <v>777.8674000559181</v>
      </c>
      <c r="C41">
        <v>1.6069377735235799E-3</v>
      </c>
      <c r="D41">
        <v>20</v>
      </c>
      <c r="E41">
        <v>568.5</v>
      </c>
      <c r="F41">
        <v>-528.5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1.6069377735235799E-3</v>
      </c>
      <c r="U41">
        <v>1.6069377735235799E-3</v>
      </c>
      <c r="V41">
        <v>1.6069377735235799E-3</v>
      </c>
      <c r="W41">
        <v>1.6069377735235799E-3</v>
      </c>
      <c r="X41">
        <v>1.6069377735235799E-3</v>
      </c>
      <c r="Y41">
        <v>1.6069377735235799E-3</v>
      </c>
      <c r="Z41">
        <v>1.6069377735235799E-3</v>
      </c>
      <c r="AA41">
        <v>1.6069377735235799E-3</v>
      </c>
      <c r="AB41">
        <v>1.6069377735235799E-3</v>
      </c>
      <c r="AC41">
        <v>1.6069377735235799E-3</v>
      </c>
      <c r="AD41">
        <v>1.6069377735235799E-3</v>
      </c>
      <c r="AE41">
        <v>1.6069377735235799E-3</v>
      </c>
      <c r="AF41">
        <v>1.6069377735235799E-3</v>
      </c>
      <c r="AG41">
        <v>1.6069377735235799E-3</v>
      </c>
      <c r="AH41">
        <v>1.6069377735235799E-3</v>
      </c>
      <c r="AI41">
        <v>1.6069377735235799E-3</v>
      </c>
      <c r="AJ41">
        <v>1.6069377735235799E-3</v>
      </c>
      <c r="AK41">
        <v>1.6069377735235799E-3</v>
      </c>
      <c r="AL41">
        <v>1.6069377735235799E-3</v>
      </c>
      <c r="AM41">
        <v>1.6069377735235799E-3</v>
      </c>
      <c r="AN41">
        <v>1.6069377735235799E-3</v>
      </c>
      <c r="AO41">
        <v>1.6069377735235799E-3</v>
      </c>
      <c r="AP41">
        <v>1.6069377735235799E-3</v>
      </c>
      <c r="AQ41">
        <v>1.6069377735235799E-3</v>
      </c>
      <c r="AR41">
        <v>1.6069377735235799E-3</v>
      </c>
      <c r="AS41">
        <v>1.6069377735235799E-3</v>
      </c>
      <c r="AT41">
        <v>1.6069377735235799E-3</v>
      </c>
      <c r="AU41">
        <v>1.6069377735235799E-3</v>
      </c>
      <c r="AV41">
        <v>1.6069377735235799E-3</v>
      </c>
      <c r="AW41">
        <v>1.6069377735235799E-3</v>
      </c>
      <c r="AX41">
        <v>1.6069377735235799E-3</v>
      </c>
      <c r="AY41">
        <v>1.6069377735235799E-3</v>
      </c>
      <c r="AZ41">
        <v>1.6069377735235799E-3</v>
      </c>
      <c r="BA41">
        <v>1.6069377735235799E-3</v>
      </c>
      <c r="BB41">
        <v>1.6069377735235799E-3</v>
      </c>
      <c r="BC41">
        <v>1.6069377735235799E-3</v>
      </c>
      <c r="BD41">
        <v>1.6069377735235799E-3</v>
      </c>
      <c r="BE41">
        <v>1.6069377735235799E-3</v>
      </c>
      <c r="BF41">
        <v>1.6069377735235799E-3</v>
      </c>
      <c r="BG41">
        <v>1.6069377735235799E-3</v>
      </c>
      <c r="BH41">
        <v>1.6069377735235799E-3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1097</v>
      </c>
      <c r="B42">
        <v>785.37143876831465</v>
      </c>
      <c r="C42">
        <v>1.6224398028669698E-3</v>
      </c>
      <c r="D42">
        <v>10</v>
      </c>
      <c r="E42">
        <v>558.5</v>
      </c>
      <c r="F42">
        <v>-538.5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1.6224398028669698E-3</v>
      </c>
      <c r="T42">
        <v>1.6224398028669698E-3</v>
      </c>
      <c r="U42">
        <v>1.6224398028669698E-3</v>
      </c>
      <c r="V42">
        <v>1.6224398028669698E-3</v>
      </c>
      <c r="W42">
        <v>1.6224398028669698E-3</v>
      </c>
      <c r="X42">
        <v>1.6224398028669698E-3</v>
      </c>
      <c r="Y42">
        <v>1.6224398028669698E-3</v>
      </c>
      <c r="Z42">
        <v>1.6224398028669698E-3</v>
      </c>
      <c r="AA42">
        <v>1.6224398028669698E-3</v>
      </c>
      <c r="AB42">
        <v>1.6224398028669698E-3</v>
      </c>
      <c r="AC42">
        <v>1.6224398028669698E-3</v>
      </c>
      <c r="AD42">
        <v>1.6224398028669698E-3</v>
      </c>
      <c r="AE42">
        <v>1.6224398028669698E-3</v>
      </c>
      <c r="AF42">
        <v>1.6224398028669698E-3</v>
      </c>
      <c r="AG42">
        <v>1.6224398028669698E-3</v>
      </c>
      <c r="AH42">
        <v>1.6224398028669698E-3</v>
      </c>
      <c r="AI42">
        <v>1.6224398028669698E-3</v>
      </c>
      <c r="AJ42">
        <v>1.6224398028669698E-3</v>
      </c>
      <c r="AK42">
        <v>1.6224398028669698E-3</v>
      </c>
      <c r="AL42">
        <v>1.6224398028669698E-3</v>
      </c>
      <c r="AM42">
        <v>1.6224398028669698E-3</v>
      </c>
      <c r="AN42">
        <v>1.6224398028669698E-3</v>
      </c>
      <c r="AO42">
        <v>1.6224398028669698E-3</v>
      </c>
      <c r="AP42">
        <v>1.6224398028669698E-3</v>
      </c>
      <c r="AQ42">
        <v>1.6224398028669698E-3</v>
      </c>
      <c r="AR42">
        <v>1.6224398028669698E-3</v>
      </c>
      <c r="AS42">
        <v>1.6224398028669698E-3</v>
      </c>
      <c r="AT42">
        <v>1.6224398028669698E-3</v>
      </c>
      <c r="AU42">
        <v>1.6224398028669698E-3</v>
      </c>
      <c r="AV42">
        <v>1.6224398028669698E-3</v>
      </c>
      <c r="AW42">
        <v>1.6224398028669698E-3</v>
      </c>
      <c r="AX42">
        <v>1.6224398028669698E-3</v>
      </c>
      <c r="AY42">
        <v>1.6224398028669698E-3</v>
      </c>
      <c r="AZ42">
        <v>1.6224398028669698E-3</v>
      </c>
      <c r="BA42">
        <v>1.6224398028669698E-3</v>
      </c>
      <c r="BB42">
        <v>1.6224398028669698E-3</v>
      </c>
      <c r="BC42">
        <v>1.6224398028669698E-3</v>
      </c>
      <c r="BD42">
        <v>1.6224398028669698E-3</v>
      </c>
      <c r="BE42">
        <v>1.6224398028669698E-3</v>
      </c>
      <c r="BF42">
        <v>1.6224398028669698E-3</v>
      </c>
      <c r="BG42">
        <v>1.6224398028669698E-3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1097</v>
      </c>
      <c r="B43">
        <v>736.34347287937692</v>
      </c>
      <c r="C43">
        <v>1.5211566145751144E-3</v>
      </c>
      <c r="D43">
        <v>0</v>
      </c>
      <c r="E43">
        <v>548.5</v>
      </c>
      <c r="F43">
        <v>-548.5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1.5211566145751144E-3</v>
      </c>
      <c r="T43">
        <v>1.5211566145751144E-3</v>
      </c>
      <c r="U43">
        <v>1.5211566145751144E-3</v>
      </c>
      <c r="V43">
        <v>1.5211566145751144E-3</v>
      </c>
      <c r="W43">
        <v>1.5211566145751144E-3</v>
      </c>
      <c r="X43">
        <v>1.5211566145751144E-3</v>
      </c>
      <c r="Y43">
        <v>1.5211566145751144E-3</v>
      </c>
      <c r="Z43">
        <v>1.5211566145751144E-3</v>
      </c>
      <c r="AA43">
        <v>1.5211566145751144E-3</v>
      </c>
      <c r="AB43">
        <v>1.5211566145751144E-3</v>
      </c>
      <c r="AC43">
        <v>1.5211566145751144E-3</v>
      </c>
      <c r="AD43">
        <v>1.5211566145751144E-3</v>
      </c>
      <c r="AE43">
        <v>1.5211566145751144E-3</v>
      </c>
      <c r="AF43">
        <v>1.5211566145751144E-3</v>
      </c>
      <c r="AG43">
        <v>1.5211566145751144E-3</v>
      </c>
      <c r="AH43">
        <v>1.5211566145751144E-3</v>
      </c>
      <c r="AI43">
        <v>1.5211566145751144E-3</v>
      </c>
      <c r="AJ43">
        <v>1.5211566145751144E-3</v>
      </c>
      <c r="AK43">
        <v>1.5211566145751144E-3</v>
      </c>
      <c r="AL43">
        <v>1.5211566145751144E-3</v>
      </c>
      <c r="AM43">
        <v>1.5211566145751144E-3</v>
      </c>
      <c r="AN43">
        <v>1.5211566145751144E-3</v>
      </c>
      <c r="AO43">
        <v>1.5211566145751144E-3</v>
      </c>
      <c r="AP43">
        <v>1.5211566145751144E-3</v>
      </c>
      <c r="AQ43">
        <v>1.5211566145751144E-3</v>
      </c>
      <c r="AR43">
        <v>1.5211566145751144E-3</v>
      </c>
      <c r="AS43">
        <v>1.5211566145751144E-3</v>
      </c>
      <c r="AT43">
        <v>1.5211566145751144E-3</v>
      </c>
      <c r="AU43">
        <v>1.5211566145751144E-3</v>
      </c>
      <c r="AV43">
        <v>1.5211566145751144E-3</v>
      </c>
      <c r="AW43">
        <v>1.5211566145751144E-3</v>
      </c>
      <c r="AX43">
        <v>1.5211566145751144E-3</v>
      </c>
      <c r="AY43">
        <v>1.5211566145751144E-3</v>
      </c>
      <c r="AZ43">
        <v>1.5211566145751144E-3</v>
      </c>
      <c r="BA43">
        <v>1.5211566145751144E-3</v>
      </c>
      <c r="BB43">
        <v>1.5211566145751144E-3</v>
      </c>
      <c r="BC43">
        <v>1.5211566145751144E-3</v>
      </c>
      <c r="BD43">
        <v>1.5211566145751144E-3</v>
      </c>
      <c r="BE43">
        <v>1.5211566145751144E-3</v>
      </c>
      <c r="BF43">
        <v>1.5211566145751144E-3</v>
      </c>
      <c r="BG43">
        <v>1.5211566145751144E-3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1097</v>
      </c>
      <c r="B44">
        <v>793.64660288102914</v>
      </c>
      <c r="C44">
        <v>1.639534842193559E-3</v>
      </c>
      <c r="D44">
        <v>-10</v>
      </c>
      <c r="E44">
        <v>538.5</v>
      </c>
      <c r="F44">
        <v>-558.5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1.639534842193559E-3</v>
      </c>
      <c r="T44">
        <v>1.639534842193559E-3</v>
      </c>
      <c r="U44">
        <v>1.639534842193559E-3</v>
      </c>
      <c r="V44">
        <v>1.639534842193559E-3</v>
      </c>
      <c r="W44">
        <v>1.639534842193559E-3</v>
      </c>
      <c r="X44">
        <v>1.639534842193559E-3</v>
      </c>
      <c r="Y44">
        <v>1.639534842193559E-3</v>
      </c>
      <c r="Z44">
        <v>1.639534842193559E-3</v>
      </c>
      <c r="AA44">
        <v>1.639534842193559E-3</v>
      </c>
      <c r="AB44">
        <v>1.639534842193559E-3</v>
      </c>
      <c r="AC44">
        <v>1.639534842193559E-3</v>
      </c>
      <c r="AD44">
        <v>1.639534842193559E-3</v>
      </c>
      <c r="AE44">
        <v>1.639534842193559E-3</v>
      </c>
      <c r="AF44">
        <v>1.639534842193559E-3</v>
      </c>
      <c r="AG44">
        <v>1.639534842193559E-3</v>
      </c>
      <c r="AH44">
        <v>1.639534842193559E-3</v>
      </c>
      <c r="AI44">
        <v>1.639534842193559E-3</v>
      </c>
      <c r="AJ44">
        <v>1.639534842193559E-3</v>
      </c>
      <c r="AK44">
        <v>1.639534842193559E-3</v>
      </c>
      <c r="AL44">
        <v>1.639534842193559E-3</v>
      </c>
      <c r="AM44">
        <v>1.639534842193559E-3</v>
      </c>
      <c r="AN44">
        <v>1.639534842193559E-3</v>
      </c>
      <c r="AO44">
        <v>1.639534842193559E-3</v>
      </c>
      <c r="AP44">
        <v>1.639534842193559E-3</v>
      </c>
      <c r="AQ44">
        <v>1.639534842193559E-3</v>
      </c>
      <c r="AR44">
        <v>1.639534842193559E-3</v>
      </c>
      <c r="AS44">
        <v>1.639534842193559E-3</v>
      </c>
      <c r="AT44">
        <v>1.639534842193559E-3</v>
      </c>
      <c r="AU44">
        <v>1.639534842193559E-3</v>
      </c>
      <c r="AV44">
        <v>1.639534842193559E-3</v>
      </c>
      <c r="AW44">
        <v>1.639534842193559E-3</v>
      </c>
      <c r="AX44">
        <v>1.639534842193559E-3</v>
      </c>
      <c r="AY44">
        <v>1.639534842193559E-3</v>
      </c>
      <c r="AZ44">
        <v>1.639534842193559E-3</v>
      </c>
      <c r="BA44">
        <v>1.639534842193559E-3</v>
      </c>
      <c r="BB44">
        <v>1.639534842193559E-3</v>
      </c>
      <c r="BC44">
        <v>1.639534842193559E-3</v>
      </c>
      <c r="BD44">
        <v>1.639534842193559E-3</v>
      </c>
      <c r="BE44">
        <v>1.639534842193559E-3</v>
      </c>
      <c r="BF44">
        <v>1.639534842193559E-3</v>
      </c>
      <c r="BG44">
        <v>1.639534842193559E-3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1097</v>
      </c>
      <c r="B45">
        <v>755.16198742991241</v>
      </c>
      <c r="C45">
        <v>1.5600323688112281E-3</v>
      </c>
      <c r="D45">
        <v>-20</v>
      </c>
      <c r="E45">
        <v>528.5</v>
      </c>
      <c r="F45">
        <v>-568.5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1.5600323688112281E-3</v>
      </c>
      <c r="S45">
        <v>1.5600323688112281E-3</v>
      </c>
      <c r="T45">
        <v>1.5600323688112281E-3</v>
      </c>
      <c r="U45">
        <v>1.5600323688112281E-3</v>
      </c>
      <c r="V45">
        <v>1.5600323688112281E-3</v>
      </c>
      <c r="W45">
        <v>1.5600323688112281E-3</v>
      </c>
      <c r="X45">
        <v>1.5600323688112281E-3</v>
      </c>
      <c r="Y45">
        <v>1.5600323688112281E-3</v>
      </c>
      <c r="Z45">
        <v>1.5600323688112281E-3</v>
      </c>
      <c r="AA45">
        <v>1.5600323688112281E-3</v>
      </c>
      <c r="AB45">
        <v>1.5600323688112281E-3</v>
      </c>
      <c r="AC45">
        <v>1.5600323688112281E-3</v>
      </c>
      <c r="AD45">
        <v>1.5600323688112281E-3</v>
      </c>
      <c r="AE45">
        <v>1.5600323688112281E-3</v>
      </c>
      <c r="AF45">
        <v>1.5600323688112281E-3</v>
      </c>
      <c r="AG45">
        <v>1.5600323688112281E-3</v>
      </c>
      <c r="AH45">
        <v>1.5600323688112281E-3</v>
      </c>
      <c r="AI45">
        <v>1.5600323688112281E-3</v>
      </c>
      <c r="AJ45">
        <v>1.5600323688112281E-3</v>
      </c>
      <c r="AK45">
        <v>1.5600323688112281E-3</v>
      </c>
      <c r="AL45">
        <v>1.5600323688112281E-3</v>
      </c>
      <c r="AM45">
        <v>1.5600323688112281E-3</v>
      </c>
      <c r="AN45">
        <v>1.5600323688112281E-3</v>
      </c>
      <c r="AO45">
        <v>1.5600323688112281E-3</v>
      </c>
      <c r="AP45">
        <v>1.5600323688112281E-3</v>
      </c>
      <c r="AQ45">
        <v>1.5600323688112281E-3</v>
      </c>
      <c r="AR45">
        <v>1.5600323688112281E-3</v>
      </c>
      <c r="AS45">
        <v>1.5600323688112281E-3</v>
      </c>
      <c r="AT45">
        <v>1.5600323688112281E-3</v>
      </c>
      <c r="AU45">
        <v>1.5600323688112281E-3</v>
      </c>
      <c r="AV45">
        <v>1.5600323688112281E-3</v>
      </c>
      <c r="AW45">
        <v>1.5600323688112281E-3</v>
      </c>
      <c r="AX45">
        <v>1.5600323688112281E-3</v>
      </c>
      <c r="AY45">
        <v>1.5600323688112281E-3</v>
      </c>
      <c r="AZ45">
        <v>1.5600323688112281E-3</v>
      </c>
      <c r="BA45">
        <v>1.5600323688112281E-3</v>
      </c>
      <c r="BB45">
        <v>1.5600323688112281E-3</v>
      </c>
      <c r="BC45">
        <v>1.5600323688112281E-3</v>
      </c>
      <c r="BD45">
        <v>1.5600323688112281E-3</v>
      </c>
      <c r="BE45">
        <v>1.5600323688112281E-3</v>
      </c>
      <c r="BF45">
        <v>1.5600323688112281E-3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1097</v>
      </c>
      <c r="B46">
        <v>802.68100226291733</v>
      </c>
      <c r="C46">
        <v>1.6581983285754419E-3</v>
      </c>
      <c r="D46">
        <v>-30</v>
      </c>
      <c r="E46">
        <v>518.5</v>
      </c>
      <c r="F46">
        <v>-578.5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1.6581983285754419E-3</v>
      </c>
      <c r="S46">
        <v>1.6581983285754419E-3</v>
      </c>
      <c r="T46">
        <v>1.6581983285754419E-3</v>
      </c>
      <c r="U46">
        <v>1.6581983285754419E-3</v>
      </c>
      <c r="V46">
        <v>1.6581983285754419E-3</v>
      </c>
      <c r="W46">
        <v>1.6581983285754419E-3</v>
      </c>
      <c r="X46">
        <v>1.6581983285754419E-3</v>
      </c>
      <c r="Y46">
        <v>1.6581983285754419E-3</v>
      </c>
      <c r="Z46">
        <v>1.6581983285754419E-3</v>
      </c>
      <c r="AA46">
        <v>1.6581983285754419E-3</v>
      </c>
      <c r="AB46">
        <v>1.6581983285754419E-3</v>
      </c>
      <c r="AC46">
        <v>1.6581983285754419E-3</v>
      </c>
      <c r="AD46">
        <v>1.6581983285754419E-3</v>
      </c>
      <c r="AE46">
        <v>1.6581983285754419E-3</v>
      </c>
      <c r="AF46">
        <v>1.6581983285754419E-3</v>
      </c>
      <c r="AG46">
        <v>1.6581983285754419E-3</v>
      </c>
      <c r="AH46">
        <v>1.6581983285754419E-3</v>
      </c>
      <c r="AI46">
        <v>1.6581983285754419E-3</v>
      </c>
      <c r="AJ46">
        <v>1.6581983285754419E-3</v>
      </c>
      <c r="AK46">
        <v>1.6581983285754419E-3</v>
      </c>
      <c r="AL46">
        <v>1.6581983285754419E-3</v>
      </c>
      <c r="AM46">
        <v>1.6581983285754419E-3</v>
      </c>
      <c r="AN46">
        <v>1.6581983285754419E-3</v>
      </c>
      <c r="AO46">
        <v>1.6581983285754419E-3</v>
      </c>
      <c r="AP46">
        <v>1.6581983285754419E-3</v>
      </c>
      <c r="AQ46">
        <v>1.6581983285754419E-3</v>
      </c>
      <c r="AR46">
        <v>1.6581983285754419E-3</v>
      </c>
      <c r="AS46">
        <v>1.6581983285754419E-3</v>
      </c>
      <c r="AT46">
        <v>1.6581983285754419E-3</v>
      </c>
      <c r="AU46">
        <v>1.6581983285754419E-3</v>
      </c>
      <c r="AV46">
        <v>1.6581983285754419E-3</v>
      </c>
      <c r="AW46">
        <v>1.6581983285754419E-3</v>
      </c>
      <c r="AX46">
        <v>1.6581983285754419E-3</v>
      </c>
      <c r="AY46">
        <v>1.6581983285754419E-3</v>
      </c>
      <c r="AZ46">
        <v>1.6581983285754419E-3</v>
      </c>
      <c r="BA46">
        <v>1.6581983285754419E-3</v>
      </c>
      <c r="BB46">
        <v>1.6581983285754419E-3</v>
      </c>
      <c r="BC46">
        <v>1.6581983285754419E-3</v>
      </c>
      <c r="BD46">
        <v>1.6581983285754419E-3</v>
      </c>
      <c r="BE46">
        <v>1.6581983285754419E-3</v>
      </c>
      <c r="BF46">
        <v>1.6581983285754419E-3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962</v>
      </c>
      <c r="B47">
        <v>806.92601966047118</v>
      </c>
      <c r="C47">
        <v>1.6669677908319957E-3</v>
      </c>
      <c r="D47">
        <v>-40</v>
      </c>
      <c r="E47">
        <v>441</v>
      </c>
      <c r="F47">
        <v>-521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1.6669677908319957E-3</v>
      </c>
      <c r="U47">
        <v>1.6669677908319957E-3</v>
      </c>
      <c r="V47">
        <v>1.6669677908319957E-3</v>
      </c>
      <c r="W47">
        <v>1.6669677908319957E-3</v>
      </c>
      <c r="X47">
        <v>1.6669677908319957E-3</v>
      </c>
      <c r="Y47">
        <v>1.6669677908319957E-3</v>
      </c>
      <c r="Z47">
        <v>1.6669677908319957E-3</v>
      </c>
      <c r="AA47">
        <v>1.6669677908319957E-3</v>
      </c>
      <c r="AB47">
        <v>1.6669677908319957E-3</v>
      </c>
      <c r="AC47">
        <v>1.6669677908319957E-3</v>
      </c>
      <c r="AD47">
        <v>1.6669677908319957E-3</v>
      </c>
      <c r="AE47">
        <v>1.6669677908319957E-3</v>
      </c>
      <c r="AF47">
        <v>1.6669677908319957E-3</v>
      </c>
      <c r="AG47">
        <v>1.6669677908319957E-3</v>
      </c>
      <c r="AH47">
        <v>1.6669677908319957E-3</v>
      </c>
      <c r="AI47">
        <v>1.6669677908319957E-3</v>
      </c>
      <c r="AJ47">
        <v>1.6669677908319957E-3</v>
      </c>
      <c r="AK47">
        <v>1.6669677908319957E-3</v>
      </c>
      <c r="AL47">
        <v>1.6669677908319957E-3</v>
      </c>
      <c r="AM47">
        <v>1.6669677908319957E-3</v>
      </c>
      <c r="AN47">
        <v>1.6669677908319957E-3</v>
      </c>
      <c r="AO47">
        <v>1.6669677908319957E-3</v>
      </c>
      <c r="AP47">
        <v>1.6669677908319957E-3</v>
      </c>
      <c r="AQ47">
        <v>1.6669677908319957E-3</v>
      </c>
      <c r="AR47">
        <v>1.6669677908319957E-3</v>
      </c>
      <c r="AS47">
        <v>1.6669677908319957E-3</v>
      </c>
      <c r="AT47">
        <v>1.6669677908319957E-3</v>
      </c>
      <c r="AU47">
        <v>1.6669677908319957E-3</v>
      </c>
      <c r="AV47">
        <v>1.6669677908319957E-3</v>
      </c>
      <c r="AW47">
        <v>1.6669677908319957E-3</v>
      </c>
      <c r="AX47">
        <v>1.6669677908319957E-3</v>
      </c>
      <c r="AY47">
        <v>1.6669677908319957E-3</v>
      </c>
      <c r="AZ47">
        <v>1.6669677908319957E-3</v>
      </c>
      <c r="BA47">
        <v>1.6669677908319957E-3</v>
      </c>
      <c r="BB47">
        <v>1.6669677908319957E-3</v>
      </c>
      <c r="BC47">
        <v>1.6669677908319957E-3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962</v>
      </c>
      <c r="B48">
        <v>868.50164232912857</v>
      </c>
      <c r="C48">
        <v>1.7941722398002742E-3</v>
      </c>
      <c r="D48">
        <v>-47</v>
      </c>
      <c r="E48">
        <v>434</v>
      </c>
      <c r="F48">
        <v>-528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1.7941722398002742E-3</v>
      </c>
      <c r="U48">
        <v>1.7941722398002742E-3</v>
      </c>
      <c r="V48">
        <v>1.7941722398002742E-3</v>
      </c>
      <c r="W48">
        <v>1.7941722398002742E-3</v>
      </c>
      <c r="X48">
        <v>1.7941722398002742E-3</v>
      </c>
      <c r="Y48">
        <v>1.7941722398002742E-3</v>
      </c>
      <c r="Z48">
        <v>1.7941722398002742E-3</v>
      </c>
      <c r="AA48">
        <v>1.7941722398002742E-3</v>
      </c>
      <c r="AB48">
        <v>1.7941722398002742E-3</v>
      </c>
      <c r="AC48">
        <v>1.7941722398002742E-3</v>
      </c>
      <c r="AD48">
        <v>1.7941722398002742E-3</v>
      </c>
      <c r="AE48">
        <v>1.7941722398002742E-3</v>
      </c>
      <c r="AF48">
        <v>1.7941722398002742E-3</v>
      </c>
      <c r="AG48">
        <v>1.7941722398002742E-3</v>
      </c>
      <c r="AH48">
        <v>1.7941722398002742E-3</v>
      </c>
      <c r="AI48">
        <v>1.7941722398002742E-3</v>
      </c>
      <c r="AJ48">
        <v>1.7941722398002742E-3</v>
      </c>
      <c r="AK48">
        <v>1.7941722398002742E-3</v>
      </c>
      <c r="AL48">
        <v>1.7941722398002742E-3</v>
      </c>
      <c r="AM48">
        <v>1.7941722398002742E-3</v>
      </c>
      <c r="AN48">
        <v>1.7941722398002742E-3</v>
      </c>
      <c r="AO48">
        <v>1.7941722398002742E-3</v>
      </c>
      <c r="AP48">
        <v>1.7941722398002742E-3</v>
      </c>
      <c r="AQ48">
        <v>1.7941722398002742E-3</v>
      </c>
      <c r="AR48">
        <v>1.7941722398002742E-3</v>
      </c>
      <c r="AS48">
        <v>1.7941722398002742E-3</v>
      </c>
      <c r="AT48">
        <v>1.7941722398002742E-3</v>
      </c>
      <c r="AU48">
        <v>1.7941722398002742E-3</v>
      </c>
      <c r="AV48">
        <v>1.7941722398002742E-3</v>
      </c>
      <c r="AW48">
        <v>1.7941722398002742E-3</v>
      </c>
      <c r="AX48">
        <v>1.7941722398002742E-3</v>
      </c>
      <c r="AY48">
        <v>1.7941722398002742E-3</v>
      </c>
      <c r="AZ48">
        <v>1.7941722398002742E-3</v>
      </c>
      <c r="BA48">
        <v>1.7941722398002742E-3</v>
      </c>
      <c r="BB48">
        <v>1.7941722398002742E-3</v>
      </c>
      <c r="BC48">
        <v>1.7941722398002742E-3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962</v>
      </c>
      <c r="B49">
        <v>821.62965709256775</v>
      </c>
      <c r="C49">
        <v>1.6973429298288642E-3</v>
      </c>
      <c r="D49">
        <v>-54</v>
      </c>
      <c r="E49">
        <v>427</v>
      </c>
      <c r="F49">
        <v>-535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1.6973429298288642E-3</v>
      </c>
      <c r="T49">
        <v>1.6973429298288642E-3</v>
      </c>
      <c r="U49">
        <v>1.6973429298288642E-3</v>
      </c>
      <c r="V49">
        <v>1.6973429298288642E-3</v>
      </c>
      <c r="W49">
        <v>1.6973429298288642E-3</v>
      </c>
      <c r="X49">
        <v>1.6973429298288642E-3</v>
      </c>
      <c r="Y49">
        <v>1.6973429298288642E-3</v>
      </c>
      <c r="Z49">
        <v>1.6973429298288642E-3</v>
      </c>
      <c r="AA49">
        <v>1.6973429298288642E-3</v>
      </c>
      <c r="AB49">
        <v>1.6973429298288642E-3</v>
      </c>
      <c r="AC49">
        <v>1.6973429298288642E-3</v>
      </c>
      <c r="AD49">
        <v>1.6973429298288642E-3</v>
      </c>
      <c r="AE49">
        <v>1.6973429298288642E-3</v>
      </c>
      <c r="AF49">
        <v>1.6973429298288642E-3</v>
      </c>
      <c r="AG49">
        <v>1.6973429298288642E-3</v>
      </c>
      <c r="AH49">
        <v>1.6973429298288642E-3</v>
      </c>
      <c r="AI49">
        <v>1.6973429298288642E-3</v>
      </c>
      <c r="AJ49">
        <v>1.6973429298288642E-3</v>
      </c>
      <c r="AK49">
        <v>1.6973429298288642E-3</v>
      </c>
      <c r="AL49">
        <v>1.6973429298288642E-3</v>
      </c>
      <c r="AM49">
        <v>1.6973429298288642E-3</v>
      </c>
      <c r="AN49">
        <v>1.6973429298288642E-3</v>
      </c>
      <c r="AO49">
        <v>1.6973429298288642E-3</v>
      </c>
      <c r="AP49">
        <v>1.6973429298288642E-3</v>
      </c>
      <c r="AQ49">
        <v>1.6973429298288642E-3</v>
      </c>
      <c r="AR49">
        <v>1.6973429298288642E-3</v>
      </c>
      <c r="AS49">
        <v>1.6973429298288642E-3</v>
      </c>
      <c r="AT49">
        <v>1.6973429298288642E-3</v>
      </c>
      <c r="AU49">
        <v>1.6973429298288642E-3</v>
      </c>
      <c r="AV49">
        <v>1.6973429298288642E-3</v>
      </c>
      <c r="AW49">
        <v>1.6973429298288642E-3</v>
      </c>
      <c r="AX49">
        <v>1.6973429298288642E-3</v>
      </c>
      <c r="AY49">
        <v>1.6973429298288642E-3</v>
      </c>
      <c r="AZ49">
        <v>1.6973429298288642E-3</v>
      </c>
      <c r="BA49">
        <v>1.6973429298288642E-3</v>
      </c>
      <c r="BB49">
        <v>1.6973429298288642E-3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962</v>
      </c>
      <c r="B50">
        <v>861.48281261700163</v>
      </c>
      <c r="C50">
        <v>1.7796725672474256E-3</v>
      </c>
      <c r="D50">
        <v>-61</v>
      </c>
      <c r="E50">
        <v>420</v>
      </c>
      <c r="F50">
        <v>-542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1.7796725672474256E-3</v>
      </c>
      <c r="T50">
        <v>1.7796725672474256E-3</v>
      </c>
      <c r="U50">
        <v>1.7796725672474256E-3</v>
      </c>
      <c r="V50">
        <v>1.7796725672474256E-3</v>
      </c>
      <c r="W50">
        <v>1.7796725672474256E-3</v>
      </c>
      <c r="X50">
        <v>1.7796725672474256E-3</v>
      </c>
      <c r="Y50">
        <v>1.7796725672474256E-3</v>
      </c>
      <c r="Z50">
        <v>1.7796725672474256E-3</v>
      </c>
      <c r="AA50">
        <v>1.7796725672474256E-3</v>
      </c>
      <c r="AB50">
        <v>1.7796725672474256E-3</v>
      </c>
      <c r="AC50">
        <v>1.7796725672474256E-3</v>
      </c>
      <c r="AD50">
        <v>1.7796725672474256E-3</v>
      </c>
      <c r="AE50">
        <v>1.7796725672474256E-3</v>
      </c>
      <c r="AF50">
        <v>1.7796725672474256E-3</v>
      </c>
      <c r="AG50">
        <v>1.7796725672474256E-3</v>
      </c>
      <c r="AH50">
        <v>1.7796725672474256E-3</v>
      </c>
      <c r="AI50">
        <v>1.7796725672474256E-3</v>
      </c>
      <c r="AJ50">
        <v>1.7796725672474256E-3</v>
      </c>
      <c r="AK50">
        <v>1.7796725672474256E-3</v>
      </c>
      <c r="AL50">
        <v>1.7796725672474256E-3</v>
      </c>
      <c r="AM50">
        <v>1.7796725672474256E-3</v>
      </c>
      <c r="AN50">
        <v>1.7796725672474256E-3</v>
      </c>
      <c r="AO50">
        <v>1.7796725672474256E-3</v>
      </c>
      <c r="AP50">
        <v>1.7796725672474256E-3</v>
      </c>
      <c r="AQ50">
        <v>1.7796725672474256E-3</v>
      </c>
      <c r="AR50">
        <v>1.7796725672474256E-3</v>
      </c>
      <c r="AS50">
        <v>1.7796725672474256E-3</v>
      </c>
      <c r="AT50">
        <v>1.7796725672474256E-3</v>
      </c>
      <c r="AU50">
        <v>1.7796725672474256E-3</v>
      </c>
      <c r="AV50">
        <v>1.7796725672474256E-3</v>
      </c>
      <c r="AW50">
        <v>1.7796725672474256E-3</v>
      </c>
      <c r="AX50">
        <v>1.7796725672474256E-3</v>
      </c>
      <c r="AY50">
        <v>1.7796725672474256E-3</v>
      </c>
      <c r="AZ50">
        <v>1.7796725672474256E-3</v>
      </c>
      <c r="BA50">
        <v>1.7796725672474256E-3</v>
      </c>
      <c r="BB50">
        <v>1.7796725672474256E-3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962</v>
      </c>
      <c r="B51">
        <v>876.53939510431417</v>
      </c>
      <c r="C51">
        <v>1.8107768288957435E-3</v>
      </c>
      <c r="D51">
        <v>-68</v>
      </c>
      <c r="E51">
        <v>413</v>
      </c>
      <c r="F51">
        <v>-549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1.8107768288957435E-3</v>
      </c>
      <c r="T51">
        <v>1.8107768288957435E-3</v>
      </c>
      <c r="U51">
        <v>1.8107768288957435E-3</v>
      </c>
      <c r="V51">
        <v>1.8107768288957435E-3</v>
      </c>
      <c r="W51">
        <v>1.8107768288957435E-3</v>
      </c>
      <c r="X51">
        <v>1.8107768288957435E-3</v>
      </c>
      <c r="Y51">
        <v>1.8107768288957435E-3</v>
      </c>
      <c r="Z51">
        <v>1.8107768288957435E-3</v>
      </c>
      <c r="AA51">
        <v>1.8107768288957435E-3</v>
      </c>
      <c r="AB51">
        <v>1.8107768288957435E-3</v>
      </c>
      <c r="AC51">
        <v>1.8107768288957435E-3</v>
      </c>
      <c r="AD51">
        <v>1.8107768288957435E-3</v>
      </c>
      <c r="AE51">
        <v>1.8107768288957435E-3</v>
      </c>
      <c r="AF51">
        <v>1.8107768288957435E-3</v>
      </c>
      <c r="AG51">
        <v>1.8107768288957435E-3</v>
      </c>
      <c r="AH51">
        <v>1.8107768288957435E-3</v>
      </c>
      <c r="AI51">
        <v>1.8107768288957435E-3</v>
      </c>
      <c r="AJ51">
        <v>1.8107768288957435E-3</v>
      </c>
      <c r="AK51">
        <v>1.8107768288957435E-3</v>
      </c>
      <c r="AL51">
        <v>1.8107768288957435E-3</v>
      </c>
      <c r="AM51">
        <v>1.8107768288957435E-3</v>
      </c>
      <c r="AN51">
        <v>1.8107768288957435E-3</v>
      </c>
      <c r="AO51">
        <v>1.8107768288957435E-3</v>
      </c>
      <c r="AP51">
        <v>1.8107768288957435E-3</v>
      </c>
      <c r="AQ51">
        <v>1.8107768288957435E-3</v>
      </c>
      <c r="AR51">
        <v>1.8107768288957435E-3</v>
      </c>
      <c r="AS51">
        <v>1.8107768288957435E-3</v>
      </c>
      <c r="AT51">
        <v>1.8107768288957435E-3</v>
      </c>
      <c r="AU51">
        <v>1.8107768288957435E-3</v>
      </c>
      <c r="AV51">
        <v>1.8107768288957435E-3</v>
      </c>
      <c r="AW51">
        <v>1.8107768288957435E-3</v>
      </c>
      <c r="AX51">
        <v>1.8107768288957435E-3</v>
      </c>
      <c r="AY51">
        <v>1.8107768288957435E-3</v>
      </c>
      <c r="AZ51">
        <v>1.8107768288957435E-3</v>
      </c>
      <c r="BA51">
        <v>1.8107768288957435E-3</v>
      </c>
      <c r="BB51">
        <v>1.8107768288957435E-3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962</v>
      </c>
      <c r="B52">
        <v>872.02401488778605</v>
      </c>
      <c r="C52">
        <v>1.8014488444201911E-3</v>
      </c>
      <c r="D52">
        <v>-75</v>
      </c>
      <c r="E52">
        <v>406</v>
      </c>
      <c r="F52">
        <v>-556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1.8014488444201911E-3</v>
      </c>
      <c r="T52">
        <v>1.8014488444201911E-3</v>
      </c>
      <c r="U52">
        <v>1.8014488444201911E-3</v>
      </c>
      <c r="V52">
        <v>1.8014488444201911E-3</v>
      </c>
      <c r="W52">
        <v>1.8014488444201911E-3</v>
      </c>
      <c r="X52">
        <v>1.8014488444201911E-3</v>
      </c>
      <c r="Y52">
        <v>1.8014488444201911E-3</v>
      </c>
      <c r="Z52">
        <v>1.8014488444201911E-3</v>
      </c>
      <c r="AA52">
        <v>1.8014488444201911E-3</v>
      </c>
      <c r="AB52">
        <v>1.8014488444201911E-3</v>
      </c>
      <c r="AC52">
        <v>1.8014488444201911E-3</v>
      </c>
      <c r="AD52">
        <v>1.8014488444201911E-3</v>
      </c>
      <c r="AE52">
        <v>1.8014488444201911E-3</v>
      </c>
      <c r="AF52">
        <v>1.8014488444201911E-3</v>
      </c>
      <c r="AG52">
        <v>1.8014488444201911E-3</v>
      </c>
      <c r="AH52">
        <v>1.8014488444201911E-3</v>
      </c>
      <c r="AI52">
        <v>1.8014488444201911E-3</v>
      </c>
      <c r="AJ52">
        <v>1.8014488444201911E-3</v>
      </c>
      <c r="AK52">
        <v>1.8014488444201911E-3</v>
      </c>
      <c r="AL52">
        <v>1.8014488444201911E-3</v>
      </c>
      <c r="AM52">
        <v>1.8014488444201911E-3</v>
      </c>
      <c r="AN52">
        <v>1.8014488444201911E-3</v>
      </c>
      <c r="AO52">
        <v>1.8014488444201911E-3</v>
      </c>
      <c r="AP52">
        <v>1.8014488444201911E-3</v>
      </c>
      <c r="AQ52">
        <v>1.8014488444201911E-3</v>
      </c>
      <c r="AR52">
        <v>1.8014488444201911E-3</v>
      </c>
      <c r="AS52">
        <v>1.8014488444201911E-3</v>
      </c>
      <c r="AT52">
        <v>1.8014488444201911E-3</v>
      </c>
      <c r="AU52">
        <v>1.8014488444201911E-3</v>
      </c>
      <c r="AV52">
        <v>1.8014488444201911E-3</v>
      </c>
      <c r="AW52">
        <v>1.8014488444201911E-3</v>
      </c>
      <c r="AX52">
        <v>1.8014488444201911E-3</v>
      </c>
      <c r="AY52">
        <v>1.8014488444201911E-3</v>
      </c>
      <c r="AZ52">
        <v>1.8014488444201911E-3</v>
      </c>
      <c r="BA52">
        <v>1.8014488444201911E-3</v>
      </c>
      <c r="BB52">
        <v>1.8014488444201911E-3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962</v>
      </c>
      <c r="B53">
        <v>862.1709741850749</v>
      </c>
      <c r="C53">
        <v>1.7810941884876842E-3</v>
      </c>
      <c r="D53">
        <v>-68</v>
      </c>
      <c r="E53">
        <v>413</v>
      </c>
      <c r="F53">
        <v>-549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1.7810941884876842E-3</v>
      </c>
      <c r="T53">
        <v>1.7810941884876842E-3</v>
      </c>
      <c r="U53">
        <v>1.7810941884876842E-3</v>
      </c>
      <c r="V53">
        <v>1.7810941884876842E-3</v>
      </c>
      <c r="W53">
        <v>1.7810941884876842E-3</v>
      </c>
      <c r="X53">
        <v>1.7810941884876842E-3</v>
      </c>
      <c r="Y53">
        <v>1.7810941884876842E-3</v>
      </c>
      <c r="Z53">
        <v>1.7810941884876842E-3</v>
      </c>
      <c r="AA53">
        <v>1.7810941884876842E-3</v>
      </c>
      <c r="AB53">
        <v>1.7810941884876842E-3</v>
      </c>
      <c r="AC53">
        <v>1.7810941884876842E-3</v>
      </c>
      <c r="AD53">
        <v>1.7810941884876842E-3</v>
      </c>
      <c r="AE53">
        <v>1.7810941884876842E-3</v>
      </c>
      <c r="AF53">
        <v>1.7810941884876842E-3</v>
      </c>
      <c r="AG53">
        <v>1.7810941884876842E-3</v>
      </c>
      <c r="AH53">
        <v>1.7810941884876842E-3</v>
      </c>
      <c r="AI53">
        <v>1.7810941884876842E-3</v>
      </c>
      <c r="AJ53">
        <v>1.7810941884876842E-3</v>
      </c>
      <c r="AK53">
        <v>1.7810941884876842E-3</v>
      </c>
      <c r="AL53">
        <v>1.7810941884876842E-3</v>
      </c>
      <c r="AM53">
        <v>1.7810941884876842E-3</v>
      </c>
      <c r="AN53">
        <v>1.7810941884876842E-3</v>
      </c>
      <c r="AO53">
        <v>1.7810941884876842E-3</v>
      </c>
      <c r="AP53">
        <v>1.7810941884876842E-3</v>
      </c>
      <c r="AQ53">
        <v>1.7810941884876842E-3</v>
      </c>
      <c r="AR53">
        <v>1.7810941884876842E-3</v>
      </c>
      <c r="AS53">
        <v>1.7810941884876842E-3</v>
      </c>
      <c r="AT53">
        <v>1.7810941884876842E-3</v>
      </c>
      <c r="AU53">
        <v>1.7810941884876842E-3</v>
      </c>
      <c r="AV53">
        <v>1.7810941884876842E-3</v>
      </c>
      <c r="AW53">
        <v>1.7810941884876842E-3</v>
      </c>
      <c r="AX53">
        <v>1.7810941884876842E-3</v>
      </c>
      <c r="AY53">
        <v>1.7810941884876842E-3</v>
      </c>
      <c r="AZ53">
        <v>1.7810941884876842E-3</v>
      </c>
      <c r="BA53">
        <v>1.7810941884876842E-3</v>
      </c>
      <c r="BB53">
        <v>1.7810941884876842E-3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962</v>
      </c>
      <c r="B54">
        <v>834.05422804113232</v>
      </c>
      <c r="C54">
        <v>1.7230099167415912E-3</v>
      </c>
      <c r="D54">
        <v>-61</v>
      </c>
      <c r="E54">
        <v>420</v>
      </c>
      <c r="F54">
        <v>-542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1.7230099167415912E-3</v>
      </c>
      <c r="T54">
        <v>1.7230099167415912E-3</v>
      </c>
      <c r="U54">
        <v>1.7230099167415912E-3</v>
      </c>
      <c r="V54">
        <v>1.7230099167415912E-3</v>
      </c>
      <c r="W54">
        <v>1.7230099167415912E-3</v>
      </c>
      <c r="X54">
        <v>1.7230099167415912E-3</v>
      </c>
      <c r="Y54">
        <v>1.7230099167415912E-3</v>
      </c>
      <c r="Z54">
        <v>1.7230099167415912E-3</v>
      </c>
      <c r="AA54">
        <v>1.7230099167415912E-3</v>
      </c>
      <c r="AB54">
        <v>1.7230099167415912E-3</v>
      </c>
      <c r="AC54">
        <v>1.7230099167415912E-3</v>
      </c>
      <c r="AD54">
        <v>1.7230099167415912E-3</v>
      </c>
      <c r="AE54">
        <v>1.7230099167415912E-3</v>
      </c>
      <c r="AF54">
        <v>1.7230099167415912E-3</v>
      </c>
      <c r="AG54">
        <v>1.7230099167415912E-3</v>
      </c>
      <c r="AH54">
        <v>1.7230099167415912E-3</v>
      </c>
      <c r="AI54">
        <v>1.7230099167415912E-3</v>
      </c>
      <c r="AJ54">
        <v>1.7230099167415912E-3</v>
      </c>
      <c r="AK54">
        <v>1.7230099167415912E-3</v>
      </c>
      <c r="AL54">
        <v>1.7230099167415912E-3</v>
      </c>
      <c r="AM54">
        <v>1.7230099167415912E-3</v>
      </c>
      <c r="AN54">
        <v>1.7230099167415912E-3</v>
      </c>
      <c r="AO54">
        <v>1.7230099167415912E-3</v>
      </c>
      <c r="AP54">
        <v>1.7230099167415912E-3</v>
      </c>
      <c r="AQ54">
        <v>1.7230099167415912E-3</v>
      </c>
      <c r="AR54">
        <v>1.7230099167415912E-3</v>
      </c>
      <c r="AS54">
        <v>1.7230099167415912E-3</v>
      </c>
      <c r="AT54">
        <v>1.7230099167415912E-3</v>
      </c>
      <c r="AU54">
        <v>1.7230099167415912E-3</v>
      </c>
      <c r="AV54">
        <v>1.7230099167415912E-3</v>
      </c>
      <c r="AW54">
        <v>1.7230099167415912E-3</v>
      </c>
      <c r="AX54">
        <v>1.7230099167415912E-3</v>
      </c>
      <c r="AY54">
        <v>1.7230099167415912E-3</v>
      </c>
      <c r="AZ54">
        <v>1.7230099167415912E-3</v>
      </c>
      <c r="BA54">
        <v>1.7230099167415912E-3</v>
      </c>
      <c r="BB54">
        <v>1.7230099167415912E-3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962</v>
      </c>
      <c r="B55">
        <v>847.360630662056</v>
      </c>
      <c r="C55">
        <v>1.7504986134008653E-3</v>
      </c>
      <c r="D55">
        <v>-54</v>
      </c>
      <c r="E55">
        <v>427</v>
      </c>
      <c r="F55">
        <v>-535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1.7504986134008653E-3</v>
      </c>
      <c r="T55">
        <v>1.7504986134008653E-3</v>
      </c>
      <c r="U55">
        <v>1.7504986134008653E-3</v>
      </c>
      <c r="V55">
        <v>1.7504986134008653E-3</v>
      </c>
      <c r="W55">
        <v>1.7504986134008653E-3</v>
      </c>
      <c r="X55">
        <v>1.7504986134008653E-3</v>
      </c>
      <c r="Y55">
        <v>1.7504986134008653E-3</v>
      </c>
      <c r="Z55">
        <v>1.7504986134008653E-3</v>
      </c>
      <c r="AA55">
        <v>1.7504986134008653E-3</v>
      </c>
      <c r="AB55">
        <v>1.7504986134008653E-3</v>
      </c>
      <c r="AC55">
        <v>1.7504986134008653E-3</v>
      </c>
      <c r="AD55">
        <v>1.7504986134008653E-3</v>
      </c>
      <c r="AE55">
        <v>1.7504986134008653E-3</v>
      </c>
      <c r="AF55">
        <v>1.7504986134008653E-3</v>
      </c>
      <c r="AG55">
        <v>1.7504986134008653E-3</v>
      </c>
      <c r="AH55">
        <v>1.7504986134008653E-3</v>
      </c>
      <c r="AI55">
        <v>1.7504986134008653E-3</v>
      </c>
      <c r="AJ55">
        <v>1.7504986134008653E-3</v>
      </c>
      <c r="AK55">
        <v>1.7504986134008653E-3</v>
      </c>
      <c r="AL55">
        <v>1.7504986134008653E-3</v>
      </c>
      <c r="AM55">
        <v>1.7504986134008653E-3</v>
      </c>
      <c r="AN55">
        <v>1.7504986134008653E-3</v>
      </c>
      <c r="AO55">
        <v>1.7504986134008653E-3</v>
      </c>
      <c r="AP55">
        <v>1.7504986134008653E-3</v>
      </c>
      <c r="AQ55">
        <v>1.7504986134008653E-3</v>
      </c>
      <c r="AR55">
        <v>1.7504986134008653E-3</v>
      </c>
      <c r="AS55">
        <v>1.7504986134008653E-3</v>
      </c>
      <c r="AT55">
        <v>1.7504986134008653E-3</v>
      </c>
      <c r="AU55">
        <v>1.7504986134008653E-3</v>
      </c>
      <c r="AV55">
        <v>1.7504986134008653E-3</v>
      </c>
      <c r="AW55">
        <v>1.7504986134008653E-3</v>
      </c>
      <c r="AX55">
        <v>1.7504986134008653E-3</v>
      </c>
      <c r="AY55">
        <v>1.7504986134008653E-3</v>
      </c>
      <c r="AZ55">
        <v>1.7504986134008653E-3</v>
      </c>
      <c r="BA55">
        <v>1.7504986134008653E-3</v>
      </c>
      <c r="BB55">
        <v>1.7504986134008653E-3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962</v>
      </c>
      <c r="B56">
        <v>800.78404383501902</v>
      </c>
      <c r="C56">
        <v>1.6542795447925317E-3</v>
      </c>
      <c r="D56">
        <v>-47</v>
      </c>
      <c r="E56">
        <v>434</v>
      </c>
      <c r="F56">
        <v>-528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1.6542795447925317E-3</v>
      </c>
      <c r="U56">
        <v>1.6542795447925317E-3</v>
      </c>
      <c r="V56">
        <v>1.6542795447925317E-3</v>
      </c>
      <c r="W56">
        <v>1.6542795447925317E-3</v>
      </c>
      <c r="X56">
        <v>1.6542795447925317E-3</v>
      </c>
      <c r="Y56">
        <v>1.6542795447925317E-3</v>
      </c>
      <c r="Z56">
        <v>1.6542795447925317E-3</v>
      </c>
      <c r="AA56">
        <v>1.6542795447925317E-3</v>
      </c>
      <c r="AB56">
        <v>1.6542795447925317E-3</v>
      </c>
      <c r="AC56">
        <v>1.6542795447925317E-3</v>
      </c>
      <c r="AD56">
        <v>1.6542795447925317E-3</v>
      </c>
      <c r="AE56">
        <v>1.6542795447925317E-3</v>
      </c>
      <c r="AF56">
        <v>1.6542795447925317E-3</v>
      </c>
      <c r="AG56">
        <v>1.6542795447925317E-3</v>
      </c>
      <c r="AH56">
        <v>1.6542795447925317E-3</v>
      </c>
      <c r="AI56">
        <v>1.6542795447925317E-3</v>
      </c>
      <c r="AJ56">
        <v>1.6542795447925317E-3</v>
      </c>
      <c r="AK56">
        <v>1.6542795447925317E-3</v>
      </c>
      <c r="AL56">
        <v>1.6542795447925317E-3</v>
      </c>
      <c r="AM56">
        <v>1.6542795447925317E-3</v>
      </c>
      <c r="AN56">
        <v>1.6542795447925317E-3</v>
      </c>
      <c r="AO56">
        <v>1.6542795447925317E-3</v>
      </c>
      <c r="AP56">
        <v>1.6542795447925317E-3</v>
      </c>
      <c r="AQ56">
        <v>1.6542795447925317E-3</v>
      </c>
      <c r="AR56">
        <v>1.6542795447925317E-3</v>
      </c>
      <c r="AS56">
        <v>1.6542795447925317E-3</v>
      </c>
      <c r="AT56">
        <v>1.6542795447925317E-3</v>
      </c>
      <c r="AU56">
        <v>1.6542795447925317E-3</v>
      </c>
      <c r="AV56">
        <v>1.6542795447925317E-3</v>
      </c>
      <c r="AW56">
        <v>1.6542795447925317E-3</v>
      </c>
      <c r="AX56">
        <v>1.6542795447925317E-3</v>
      </c>
      <c r="AY56">
        <v>1.6542795447925317E-3</v>
      </c>
      <c r="AZ56">
        <v>1.6542795447925317E-3</v>
      </c>
      <c r="BA56">
        <v>1.6542795447925317E-3</v>
      </c>
      <c r="BB56">
        <v>1.6542795447925317E-3</v>
      </c>
      <c r="BC56">
        <v>1.6542795447925317E-3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962</v>
      </c>
      <c r="B57">
        <v>865.22408639285572</v>
      </c>
      <c r="C57">
        <v>1.7874013834326533E-3</v>
      </c>
      <c r="D57">
        <v>-40</v>
      </c>
      <c r="E57">
        <v>441</v>
      </c>
      <c r="F57">
        <v>-521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1.7874013834326533E-3</v>
      </c>
      <c r="U57">
        <v>1.7874013834326533E-3</v>
      </c>
      <c r="V57">
        <v>1.7874013834326533E-3</v>
      </c>
      <c r="W57">
        <v>1.7874013834326533E-3</v>
      </c>
      <c r="X57">
        <v>1.7874013834326533E-3</v>
      </c>
      <c r="Y57">
        <v>1.7874013834326533E-3</v>
      </c>
      <c r="Z57">
        <v>1.7874013834326533E-3</v>
      </c>
      <c r="AA57">
        <v>1.7874013834326533E-3</v>
      </c>
      <c r="AB57">
        <v>1.7874013834326533E-3</v>
      </c>
      <c r="AC57">
        <v>1.7874013834326533E-3</v>
      </c>
      <c r="AD57">
        <v>1.7874013834326533E-3</v>
      </c>
      <c r="AE57">
        <v>1.7874013834326533E-3</v>
      </c>
      <c r="AF57">
        <v>1.7874013834326533E-3</v>
      </c>
      <c r="AG57">
        <v>1.7874013834326533E-3</v>
      </c>
      <c r="AH57">
        <v>1.7874013834326533E-3</v>
      </c>
      <c r="AI57">
        <v>1.7874013834326533E-3</v>
      </c>
      <c r="AJ57">
        <v>1.7874013834326533E-3</v>
      </c>
      <c r="AK57">
        <v>1.7874013834326533E-3</v>
      </c>
      <c r="AL57">
        <v>1.7874013834326533E-3</v>
      </c>
      <c r="AM57">
        <v>1.7874013834326533E-3</v>
      </c>
      <c r="AN57">
        <v>1.7874013834326533E-3</v>
      </c>
      <c r="AO57">
        <v>1.7874013834326533E-3</v>
      </c>
      <c r="AP57">
        <v>1.7874013834326533E-3</v>
      </c>
      <c r="AQ57">
        <v>1.7874013834326533E-3</v>
      </c>
      <c r="AR57">
        <v>1.7874013834326533E-3</v>
      </c>
      <c r="AS57">
        <v>1.7874013834326533E-3</v>
      </c>
      <c r="AT57">
        <v>1.7874013834326533E-3</v>
      </c>
      <c r="AU57">
        <v>1.7874013834326533E-3</v>
      </c>
      <c r="AV57">
        <v>1.7874013834326533E-3</v>
      </c>
      <c r="AW57">
        <v>1.7874013834326533E-3</v>
      </c>
      <c r="AX57">
        <v>1.7874013834326533E-3</v>
      </c>
      <c r="AY57">
        <v>1.7874013834326533E-3</v>
      </c>
      <c r="AZ57">
        <v>1.7874013834326533E-3</v>
      </c>
      <c r="BA57">
        <v>1.7874013834326533E-3</v>
      </c>
      <c r="BB57">
        <v>1.7874013834326533E-3</v>
      </c>
      <c r="BC57">
        <v>1.7874013834326533E-3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962</v>
      </c>
      <c r="B58">
        <v>828.7922316515519</v>
      </c>
      <c r="C58">
        <v>1.7121395540525858E-3</v>
      </c>
      <c r="D58">
        <v>-30</v>
      </c>
      <c r="E58">
        <v>451</v>
      </c>
      <c r="F58">
        <v>-511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1.7121395540525858E-3</v>
      </c>
      <c r="U58">
        <v>1.7121395540525858E-3</v>
      </c>
      <c r="V58">
        <v>1.7121395540525858E-3</v>
      </c>
      <c r="W58">
        <v>1.7121395540525858E-3</v>
      </c>
      <c r="X58">
        <v>1.7121395540525858E-3</v>
      </c>
      <c r="Y58">
        <v>1.7121395540525858E-3</v>
      </c>
      <c r="Z58">
        <v>1.7121395540525858E-3</v>
      </c>
      <c r="AA58">
        <v>1.7121395540525858E-3</v>
      </c>
      <c r="AB58">
        <v>1.7121395540525858E-3</v>
      </c>
      <c r="AC58">
        <v>1.7121395540525858E-3</v>
      </c>
      <c r="AD58">
        <v>1.7121395540525858E-3</v>
      </c>
      <c r="AE58">
        <v>1.7121395540525858E-3</v>
      </c>
      <c r="AF58">
        <v>1.7121395540525858E-3</v>
      </c>
      <c r="AG58">
        <v>1.7121395540525858E-3</v>
      </c>
      <c r="AH58">
        <v>1.7121395540525858E-3</v>
      </c>
      <c r="AI58">
        <v>1.7121395540525858E-3</v>
      </c>
      <c r="AJ58">
        <v>1.7121395540525858E-3</v>
      </c>
      <c r="AK58">
        <v>1.7121395540525858E-3</v>
      </c>
      <c r="AL58">
        <v>1.7121395540525858E-3</v>
      </c>
      <c r="AM58">
        <v>1.7121395540525858E-3</v>
      </c>
      <c r="AN58">
        <v>1.7121395540525858E-3</v>
      </c>
      <c r="AO58">
        <v>1.7121395540525858E-3</v>
      </c>
      <c r="AP58">
        <v>1.7121395540525858E-3</v>
      </c>
      <c r="AQ58">
        <v>1.7121395540525858E-3</v>
      </c>
      <c r="AR58">
        <v>1.7121395540525858E-3</v>
      </c>
      <c r="AS58">
        <v>1.7121395540525858E-3</v>
      </c>
      <c r="AT58">
        <v>1.7121395540525858E-3</v>
      </c>
      <c r="AU58">
        <v>1.7121395540525858E-3</v>
      </c>
      <c r="AV58">
        <v>1.7121395540525858E-3</v>
      </c>
      <c r="AW58">
        <v>1.7121395540525858E-3</v>
      </c>
      <c r="AX58">
        <v>1.7121395540525858E-3</v>
      </c>
      <c r="AY58">
        <v>1.7121395540525858E-3</v>
      </c>
      <c r="AZ58">
        <v>1.7121395540525858E-3</v>
      </c>
      <c r="BA58">
        <v>1.7121395540525858E-3</v>
      </c>
      <c r="BB58">
        <v>1.7121395540525858E-3</v>
      </c>
      <c r="BC58">
        <v>1.7121395540525858E-3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962</v>
      </c>
      <c r="B59">
        <v>785.70894864579657</v>
      </c>
      <c r="C59">
        <v>1.6231370391453176E-3</v>
      </c>
      <c r="D59">
        <v>-20</v>
      </c>
      <c r="E59">
        <v>461</v>
      </c>
      <c r="F59">
        <v>-501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1.6231370391453176E-3</v>
      </c>
      <c r="V59">
        <v>1.6231370391453176E-3</v>
      </c>
      <c r="W59">
        <v>1.6231370391453176E-3</v>
      </c>
      <c r="X59">
        <v>1.6231370391453176E-3</v>
      </c>
      <c r="Y59">
        <v>1.6231370391453176E-3</v>
      </c>
      <c r="Z59">
        <v>1.6231370391453176E-3</v>
      </c>
      <c r="AA59">
        <v>1.6231370391453176E-3</v>
      </c>
      <c r="AB59">
        <v>1.6231370391453176E-3</v>
      </c>
      <c r="AC59">
        <v>1.6231370391453176E-3</v>
      </c>
      <c r="AD59">
        <v>1.6231370391453176E-3</v>
      </c>
      <c r="AE59">
        <v>1.6231370391453176E-3</v>
      </c>
      <c r="AF59">
        <v>1.6231370391453176E-3</v>
      </c>
      <c r="AG59">
        <v>1.6231370391453176E-3</v>
      </c>
      <c r="AH59">
        <v>1.6231370391453176E-3</v>
      </c>
      <c r="AI59">
        <v>1.6231370391453176E-3</v>
      </c>
      <c r="AJ59">
        <v>1.6231370391453176E-3</v>
      </c>
      <c r="AK59">
        <v>1.6231370391453176E-3</v>
      </c>
      <c r="AL59">
        <v>1.6231370391453176E-3</v>
      </c>
      <c r="AM59">
        <v>1.6231370391453176E-3</v>
      </c>
      <c r="AN59">
        <v>1.6231370391453176E-3</v>
      </c>
      <c r="AO59">
        <v>1.6231370391453176E-3</v>
      </c>
      <c r="AP59">
        <v>1.6231370391453176E-3</v>
      </c>
      <c r="AQ59">
        <v>1.6231370391453176E-3</v>
      </c>
      <c r="AR59">
        <v>1.6231370391453176E-3</v>
      </c>
      <c r="AS59">
        <v>1.6231370391453176E-3</v>
      </c>
      <c r="AT59">
        <v>1.6231370391453176E-3</v>
      </c>
      <c r="AU59">
        <v>1.6231370391453176E-3</v>
      </c>
      <c r="AV59">
        <v>1.6231370391453176E-3</v>
      </c>
      <c r="AW59">
        <v>1.6231370391453176E-3</v>
      </c>
      <c r="AX59">
        <v>1.6231370391453176E-3</v>
      </c>
      <c r="AY59">
        <v>1.6231370391453176E-3</v>
      </c>
      <c r="AZ59">
        <v>1.6231370391453176E-3</v>
      </c>
      <c r="BA59">
        <v>1.6231370391453176E-3</v>
      </c>
      <c r="BB59">
        <v>1.6231370391453176E-3</v>
      </c>
      <c r="BC59">
        <v>1.6231370391453176E-3</v>
      </c>
      <c r="BD59">
        <v>1.6231370391453176E-3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962</v>
      </c>
      <c r="B60">
        <v>885.7617764714837</v>
      </c>
      <c r="C60">
        <v>1.8298286531265565E-3</v>
      </c>
      <c r="D60">
        <v>-10</v>
      </c>
      <c r="E60">
        <v>471</v>
      </c>
      <c r="F60">
        <v>-491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1.8298286531265565E-3</v>
      </c>
      <c r="V60">
        <v>1.8298286531265565E-3</v>
      </c>
      <c r="W60">
        <v>1.8298286531265565E-3</v>
      </c>
      <c r="X60">
        <v>1.8298286531265565E-3</v>
      </c>
      <c r="Y60">
        <v>1.8298286531265565E-3</v>
      </c>
      <c r="Z60">
        <v>1.8298286531265565E-3</v>
      </c>
      <c r="AA60">
        <v>1.8298286531265565E-3</v>
      </c>
      <c r="AB60">
        <v>1.8298286531265565E-3</v>
      </c>
      <c r="AC60">
        <v>1.8298286531265565E-3</v>
      </c>
      <c r="AD60">
        <v>1.8298286531265565E-3</v>
      </c>
      <c r="AE60">
        <v>1.8298286531265565E-3</v>
      </c>
      <c r="AF60">
        <v>1.8298286531265565E-3</v>
      </c>
      <c r="AG60">
        <v>1.8298286531265565E-3</v>
      </c>
      <c r="AH60">
        <v>1.8298286531265565E-3</v>
      </c>
      <c r="AI60">
        <v>1.8298286531265565E-3</v>
      </c>
      <c r="AJ60">
        <v>1.8298286531265565E-3</v>
      </c>
      <c r="AK60">
        <v>1.8298286531265565E-3</v>
      </c>
      <c r="AL60">
        <v>1.8298286531265565E-3</v>
      </c>
      <c r="AM60">
        <v>1.8298286531265565E-3</v>
      </c>
      <c r="AN60">
        <v>1.8298286531265565E-3</v>
      </c>
      <c r="AO60">
        <v>1.8298286531265565E-3</v>
      </c>
      <c r="AP60">
        <v>1.8298286531265565E-3</v>
      </c>
      <c r="AQ60">
        <v>1.8298286531265565E-3</v>
      </c>
      <c r="AR60">
        <v>1.8298286531265565E-3</v>
      </c>
      <c r="AS60">
        <v>1.8298286531265565E-3</v>
      </c>
      <c r="AT60">
        <v>1.8298286531265565E-3</v>
      </c>
      <c r="AU60">
        <v>1.8298286531265565E-3</v>
      </c>
      <c r="AV60">
        <v>1.8298286531265565E-3</v>
      </c>
      <c r="AW60">
        <v>1.8298286531265565E-3</v>
      </c>
      <c r="AX60">
        <v>1.8298286531265565E-3</v>
      </c>
      <c r="AY60">
        <v>1.8298286531265565E-3</v>
      </c>
      <c r="AZ60">
        <v>1.8298286531265565E-3</v>
      </c>
      <c r="BA60">
        <v>1.8298286531265565E-3</v>
      </c>
      <c r="BB60">
        <v>1.8298286531265565E-3</v>
      </c>
      <c r="BC60">
        <v>1.8298286531265565E-3</v>
      </c>
      <c r="BD60">
        <v>1.8298286531265565E-3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962</v>
      </c>
      <c r="B61">
        <v>791.14613479423122</v>
      </c>
      <c r="C61">
        <v>1.6343693131845314E-3</v>
      </c>
      <c r="D61">
        <v>0</v>
      </c>
      <c r="E61">
        <v>481</v>
      </c>
      <c r="F61">
        <v>-481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1.6343693131845314E-3</v>
      </c>
      <c r="V61">
        <v>1.6343693131845314E-3</v>
      </c>
      <c r="W61">
        <v>1.6343693131845314E-3</v>
      </c>
      <c r="X61">
        <v>1.6343693131845314E-3</v>
      </c>
      <c r="Y61">
        <v>1.6343693131845314E-3</v>
      </c>
      <c r="Z61">
        <v>1.6343693131845314E-3</v>
      </c>
      <c r="AA61">
        <v>1.6343693131845314E-3</v>
      </c>
      <c r="AB61">
        <v>1.6343693131845314E-3</v>
      </c>
      <c r="AC61">
        <v>1.6343693131845314E-3</v>
      </c>
      <c r="AD61">
        <v>1.6343693131845314E-3</v>
      </c>
      <c r="AE61">
        <v>1.6343693131845314E-3</v>
      </c>
      <c r="AF61">
        <v>1.6343693131845314E-3</v>
      </c>
      <c r="AG61">
        <v>1.6343693131845314E-3</v>
      </c>
      <c r="AH61">
        <v>1.6343693131845314E-3</v>
      </c>
      <c r="AI61">
        <v>1.6343693131845314E-3</v>
      </c>
      <c r="AJ61">
        <v>1.6343693131845314E-3</v>
      </c>
      <c r="AK61">
        <v>1.6343693131845314E-3</v>
      </c>
      <c r="AL61">
        <v>1.6343693131845314E-3</v>
      </c>
      <c r="AM61">
        <v>1.6343693131845314E-3</v>
      </c>
      <c r="AN61">
        <v>1.6343693131845314E-3</v>
      </c>
      <c r="AO61">
        <v>1.6343693131845314E-3</v>
      </c>
      <c r="AP61">
        <v>1.6343693131845314E-3</v>
      </c>
      <c r="AQ61">
        <v>1.6343693131845314E-3</v>
      </c>
      <c r="AR61">
        <v>1.6343693131845314E-3</v>
      </c>
      <c r="AS61">
        <v>1.6343693131845314E-3</v>
      </c>
      <c r="AT61">
        <v>1.6343693131845314E-3</v>
      </c>
      <c r="AU61">
        <v>1.6343693131845314E-3</v>
      </c>
      <c r="AV61">
        <v>1.6343693131845314E-3</v>
      </c>
      <c r="AW61">
        <v>1.6343693131845314E-3</v>
      </c>
      <c r="AX61">
        <v>1.6343693131845314E-3</v>
      </c>
      <c r="AY61">
        <v>1.6343693131845314E-3</v>
      </c>
      <c r="AZ61">
        <v>1.6343693131845314E-3</v>
      </c>
      <c r="BA61">
        <v>1.6343693131845314E-3</v>
      </c>
      <c r="BB61">
        <v>1.6343693131845314E-3</v>
      </c>
      <c r="BC61">
        <v>1.6343693131845314E-3</v>
      </c>
      <c r="BD61">
        <v>1.6343693131845314E-3</v>
      </c>
      <c r="BE61">
        <v>1.6343693131845314E-3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962</v>
      </c>
      <c r="B62">
        <v>870.56115508274775</v>
      </c>
      <c r="C62">
        <v>1.7984268323421473E-3</v>
      </c>
      <c r="D62">
        <v>10</v>
      </c>
      <c r="E62">
        <v>491</v>
      </c>
      <c r="F62">
        <v>-471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1.7984268323421473E-3</v>
      </c>
      <c r="W62">
        <v>1.7984268323421473E-3</v>
      </c>
      <c r="X62">
        <v>1.7984268323421473E-3</v>
      </c>
      <c r="Y62">
        <v>1.7984268323421473E-3</v>
      </c>
      <c r="Z62">
        <v>1.7984268323421473E-3</v>
      </c>
      <c r="AA62">
        <v>1.7984268323421473E-3</v>
      </c>
      <c r="AB62">
        <v>1.7984268323421473E-3</v>
      </c>
      <c r="AC62">
        <v>1.7984268323421473E-3</v>
      </c>
      <c r="AD62">
        <v>1.7984268323421473E-3</v>
      </c>
      <c r="AE62">
        <v>1.7984268323421473E-3</v>
      </c>
      <c r="AF62">
        <v>1.7984268323421473E-3</v>
      </c>
      <c r="AG62">
        <v>1.7984268323421473E-3</v>
      </c>
      <c r="AH62">
        <v>1.7984268323421473E-3</v>
      </c>
      <c r="AI62">
        <v>1.7984268323421473E-3</v>
      </c>
      <c r="AJ62">
        <v>1.7984268323421473E-3</v>
      </c>
      <c r="AK62">
        <v>1.7984268323421473E-3</v>
      </c>
      <c r="AL62">
        <v>1.7984268323421473E-3</v>
      </c>
      <c r="AM62">
        <v>1.7984268323421473E-3</v>
      </c>
      <c r="AN62">
        <v>1.7984268323421473E-3</v>
      </c>
      <c r="AO62">
        <v>1.7984268323421473E-3</v>
      </c>
      <c r="AP62">
        <v>1.7984268323421473E-3</v>
      </c>
      <c r="AQ62">
        <v>1.7984268323421473E-3</v>
      </c>
      <c r="AR62">
        <v>1.7984268323421473E-3</v>
      </c>
      <c r="AS62">
        <v>1.7984268323421473E-3</v>
      </c>
      <c r="AT62">
        <v>1.7984268323421473E-3</v>
      </c>
      <c r="AU62">
        <v>1.7984268323421473E-3</v>
      </c>
      <c r="AV62">
        <v>1.7984268323421473E-3</v>
      </c>
      <c r="AW62">
        <v>1.7984268323421473E-3</v>
      </c>
      <c r="AX62">
        <v>1.7984268323421473E-3</v>
      </c>
      <c r="AY62">
        <v>1.7984268323421473E-3</v>
      </c>
      <c r="AZ62">
        <v>1.7984268323421473E-3</v>
      </c>
      <c r="BA62">
        <v>1.7984268323421473E-3</v>
      </c>
      <c r="BB62">
        <v>1.7984268323421473E-3</v>
      </c>
      <c r="BC62">
        <v>1.7984268323421473E-3</v>
      </c>
      <c r="BD62">
        <v>1.7984268323421473E-3</v>
      </c>
      <c r="BE62">
        <v>1.7984268323421473E-3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962</v>
      </c>
      <c r="B63">
        <v>856.11589812674117</v>
      </c>
      <c r="C63">
        <v>1.7685854621430717E-3</v>
      </c>
      <c r="D63">
        <v>20</v>
      </c>
      <c r="E63">
        <v>501</v>
      </c>
      <c r="F63">
        <v>-461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1.7685854621430717E-3</v>
      </c>
      <c r="W63">
        <v>1.7685854621430717E-3</v>
      </c>
      <c r="X63">
        <v>1.7685854621430717E-3</v>
      </c>
      <c r="Y63">
        <v>1.7685854621430717E-3</v>
      </c>
      <c r="Z63">
        <v>1.7685854621430717E-3</v>
      </c>
      <c r="AA63">
        <v>1.7685854621430717E-3</v>
      </c>
      <c r="AB63">
        <v>1.7685854621430717E-3</v>
      </c>
      <c r="AC63">
        <v>1.7685854621430717E-3</v>
      </c>
      <c r="AD63">
        <v>1.7685854621430717E-3</v>
      </c>
      <c r="AE63">
        <v>1.7685854621430717E-3</v>
      </c>
      <c r="AF63">
        <v>1.7685854621430717E-3</v>
      </c>
      <c r="AG63">
        <v>1.7685854621430717E-3</v>
      </c>
      <c r="AH63">
        <v>1.7685854621430717E-3</v>
      </c>
      <c r="AI63">
        <v>1.7685854621430717E-3</v>
      </c>
      <c r="AJ63">
        <v>1.7685854621430717E-3</v>
      </c>
      <c r="AK63">
        <v>1.7685854621430717E-3</v>
      </c>
      <c r="AL63">
        <v>1.7685854621430717E-3</v>
      </c>
      <c r="AM63">
        <v>1.7685854621430717E-3</v>
      </c>
      <c r="AN63">
        <v>1.7685854621430717E-3</v>
      </c>
      <c r="AO63">
        <v>1.7685854621430717E-3</v>
      </c>
      <c r="AP63">
        <v>1.7685854621430717E-3</v>
      </c>
      <c r="AQ63">
        <v>1.7685854621430717E-3</v>
      </c>
      <c r="AR63">
        <v>1.7685854621430717E-3</v>
      </c>
      <c r="AS63">
        <v>1.7685854621430717E-3</v>
      </c>
      <c r="AT63">
        <v>1.7685854621430717E-3</v>
      </c>
      <c r="AU63">
        <v>1.7685854621430717E-3</v>
      </c>
      <c r="AV63">
        <v>1.7685854621430717E-3</v>
      </c>
      <c r="AW63">
        <v>1.7685854621430717E-3</v>
      </c>
      <c r="AX63">
        <v>1.7685854621430717E-3</v>
      </c>
      <c r="AY63">
        <v>1.7685854621430717E-3</v>
      </c>
      <c r="AZ63">
        <v>1.7685854621430717E-3</v>
      </c>
      <c r="BA63">
        <v>1.7685854621430717E-3</v>
      </c>
      <c r="BB63">
        <v>1.7685854621430717E-3</v>
      </c>
      <c r="BC63">
        <v>1.7685854621430717E-3</v>
      </c>
      <c r="BD63">
        <v>1.7685854621430717E-3</v>
      </c>
      <c r="BE63">
        <v>1.7685854621430717E-3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962</v>
      </c>
      <c r="B64">
        <v>820.45582153929774</v>
      </c>
      <c r="C64">
        <v>1.6949179912206659E-3</v>
      </c>
      <c r="D64">
        <v>30</v>
      </c>
      <c r="E64">
        <v>511</v>
      </c>
      <c r="F64">
        <v>-451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1.6949179912206659E-3</v>
      </c>
      <c r="X64">
        <v>1.6949179912206659E-3</v>
      </c>
      <c r="Y64">
        <v>1.6949179912206659E-3</v>
      </c>
      <c r="Z64">
        <v>1.6949179912206659E-3</v>
      </c>
      <c r="AA64">
        <v>1.6949179912206659E-3</v>
      </c>
      <c r="AB64">
        <v>1.6949179912206659E-3</v>
      </c>
      <c r="AC64">
        <v>1.6949179912206659E-3</v>
      </c>
      <c r="AD64">
        <v>1.6949179912206659E-3</v>
      </c>
      <c r="AE64">
        <v>1.6949179912206659E-3</v>
      </c>
      <c r="AF64">
        <v>1.6949179912206659E-3</v>
      </c>
      <c r="AG64">
        <v>1.6949179912206659E-3</v>
      </c>
      <c r="AH64">
        <v>1.6949179912206659E-3</v>
      </c>
      <c r="AI64">
        <v>1.6949179912206659E-3</v>
      </c>
      <c r="AJ64">
        <v>1.6949179912206659E-3</v>
      </c>
      <c r="AK64">
        <v>1.6949179912206659E-3</v>
      </c>
      <c r="AL64">
        <v>1.6949179912206659E-3</v>
      </c>
      <c r="AM64">
        <v>1.6949179912206659E-3</v>
      </c>
      <c r="AN64">
        <v>1.6949179912206659E-3</v>
      </c>
      <c r="AO64">
        <v>1.6949179912206659E-3</v>
      </c>
      <c r="AP64">
        <v>1.6949179912206659E-3</v>
      </c>
      <c r="AQ64">
        <v>1.6949179912206659E-3</v>
      </c>
      <c r="AR64">
        <v>1.6949179912206659E-3</v>
      </c>
      <c r="AS64">
        <v>1.6949179912206659E-3</v>
      </c>
      <c r="AT64">
        <v>1.6949179912206659E-3</v>
      </c>
      <c r="AU64">
        <v>1.6949179912206659E-3</v>
      </c>
      <c r="AV64">
        <v>1.6949179912206659E-3</v>
      </c>
      <c r="AW64">
        <v>1.6949179912206659E-3</v>
      </c>
      <c r="AX64">
        <v>1.6949179912206659E-3</v>
      </c>
      <c r="AY64">
        <v>1.6949179912206659E-3</v>
      </c>
      <c r="AZ64">
        <v>1.6949179912206659E-3</v>
      </c>
      <c r="BA64">
        <v>1.6949179912206659E-3</v>
      </c>
      <c r="BB64">
        <v>1.6949179912206659E-3</v>
      </c>
      <c r="BC64">
        <v>1.6949179912206659E-3</v>
      </c>
      <c r="BD64">
        <v>1.6949179912206659E-3</v>
      </c>
      <c r="BE64">
        <v>1.6949179912206659E-3</v>
      </c>
      <c r="BF64">
        <v>1.6949179912206659E-3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962</v>
      </c>
      <c r="B65">
        <v>856.60290574837586</v>
      </c>
      <c r="C65">
        <v>1.7695915345702518E-3</v>
      </c>
      <c r="D65">
        <v>40</v>
      </c>
      <c r="E65">
        <v>521</v>
      </c>
      <c r="F65">
        <v>-441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1.7695915345702518E-3</v>
      </c>
      <c r="X65">
        <v>1.7695915345702518E-3</v>
      </c>
      <c r="Y65">
        <v>1.7695915345702518E-3</v>
      </c>
      <c r="Z65">
        <v>1.7695915345702518E-3</v>
      </c>
      <c r="AA65">
        <v>1.7695915345702518E-3</v>
      </c>
      <c r="AB65">
        <v>1.7695915345702518E-3</v>
      </c>
      <c r="AC65">
        <v>1.7695915345702518E-3</v>
      </c>
      <c r="AD65">
        <v>1.7695915345702518E-3</v>
      </c>
      <c r="AE65">
        <v>1.7695915345702518E-3</v>
      </c>
      <c r="AF65">
        <v>1.7695915345702518E-3</v>
      </c>
      <c r="AG65">
        <v>1.7695915345702518E-3</v>
      </c>
      <c r="AH65">
        <v>1.7695915345702518E-3</v>
      </c>
      <c r="AI65">
        <v>1.7695915345702518E-3</v>
      </c>
      <c r="AJ65">
        <v>1.7695915345702518E-3</v>
      </c>
      <c r="AK65">
        <v>1.7695915345702518E-3</v>
      </c>
      <c r="AL65">
        <v>1.7695915345702518E-3</v>
      </c>
      <c r="AM65">
        <v>1.7695915345702518E-3</v>
      </c>
      <c r="AN65">
        <v>1.7695915345702518E-3</v>
      </c>
      <c r="AO65">
        <v>1.7695915345702518E-3</v>
      </c>
      <c r="AP65">
        <v>1.7695915345702518E-3</v>
      </c>
      <c r="AQ65">
        <v>1.7695915345702518E-3</v>
      </c>
      <c r="AR65">
        <v>1.7695915345702518E-3</v>
      </c>
      <c r="AS65">
        <v>1.7695915345702518E-3</v>
      </c>
      <c r="AT65">
        <v>1.7695915345702518E-3</v>
      </c>
      <c r="AU65">
        <v>1.7695915345702518E-3</v>
      </c>
      <c r="AV65">
        <v>1.7695915345702518E-3</v>
      </c>
      <c r="AW65">
        <v>1.7695915345702518E-3</v>
      </c>
      <c r="AX65">
        <v>1.7695915345702518E-3</v>
      </c>
      <c r="AY65">
        <v>1.7695915345702518E-3</v>
      </c>
      <c r="AZ65">
        <v>1.7695915345702518E-3</v>
      </c>
      <c r="BA65">
        <v>1.7695915345702518E-3</v>
      </c>
      <c r="BB65">
        <v>1.7695915345702518E-3</v>
      </c>
      <c r="BC65">
        <v>1.7695915345702518E-3</v>
      </c>
      <c r="BD65">
        <v>1.7695915345702518E-3</v>
      </c>
      <c r="BE65">
        <v>1.7695915345702518E-3</v>
      </c>
      <c r="BF65">
        <v>1.7695915345702518E-3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941</v>
      </c>
      <c r="B66">
        <v>1300.8211242274544</v>
      </c>
      <c r="C66">
        <v>2.687268551128687E-3</v>
      </c>
      <c r="D66">
        <v>47</v>
      </c>
      <c r="E66">
        <v>517.5</v>
      </c>
      <c r="F66">
        <v>-423.5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2.687268551128687E-3</v>
      </c>
      <c r="Y66">
        <v>2.687268551128687E-3</v>
      </c>
      <c r="Z66">
        <v>2.687268551128687E-3</v>
      </c>
      <c r="AA66">
        <v>2.687268551128687E-3</v>
      </c>
      <c r="AB66">
        <v>2.687268551128687E-3</v>
      </c>
      <c r="AC66">
        <v>2.687268551128687E-3</v>
      </c>
      <c r="AD66">
        <v>2.687268551128687E-3</v>
      </c>
      <c r="AE66">
        <v>2.687268551128687E-3</v>
      </c>
      <c r="AF66">
        <v>2.687268551128687E-3</v>
      </c>
      <c r="AG66">
        <v>2.687268551128687E-3</v>
      </c>
      <c r="AH66">
        <v>2.687268551128687E-3</v>
      </c>
      <c r="AI66">
        <v>2.687268551128687E-3</v>
      </c>
      <c r="AJ66">
        <v>2.687268551128687E-3</v>
      </c>
      <c r="AK66">
        <v>2.687268551128687E-3</v>
      </c>
      <c r="AL66">
        <v>2.687268551128687E-3</v>
      </c>
      <c r="AM66">
        <v>2.687268551128687E-3</v>
      </c>
      <c r="AN66">
        <v>2.687268551128687E-3</v>
      </c>
      <c r="AO66">
        <v>2.687268551128687E-3</v>
      </c>
      <c r="AP66">
        <v>2.687268551128687E-3</v>
      </c>
      <c r="AQ66">
        <v>2.687268551128687E-3</v>
      </c>
      <c r="AR66">
        <v>2.687268551128687E-3</v>
      </c>
      <c r="AS66">
        <v>2.687268551128687E-3</v>
      </c>
      <c r="AT66">
        <v>2.687268551128687E-3</v>
      </c>
      <c r="AU66">
        <v>2.687268551128687E-3</v>
      </c>
      <c r="AV66">
        <v>2.687268551128687E-3</v>
      </c>
      <c r="AW66">
        <v>2.687268551128687E-3</v>
      </c>
      <c r="AX66">
        <v>2.687268551128687E-3</v>
      </c>
      <c r="AY66">
        <v>2.687268551128687E-3</v>
      </c>
      <c r="AZ66">
        <v>2.687268551128687E-3</v>
      </c>
      <c r="BA66">
        <v>2.687268551128687E-3</v>
      </c>
      <c r="BB66">
        <v>2.687268551128687E-3</v>
      </c>
      <c r="BC66">
        <v>2.687268551128687E-3</v>
      </c>
      <c r="BD66">
        <v>2.687268551128687E-3</v>
      </c>
      <c r="BE66">
        <v>2.687268551128687E-3</v>
      </c>
      <c r="BF66">
        <v>2.687268551128687E-3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941</v>
      </c>
      <c r="B67">
        <v>1250.4316365935538</v>
      </c>
      <c r="C67">
        <v>2.5831726974374367E-3</v>
      </c>
      <c r="D67">
        <v>54</v>
      </c>
      <c r="E67">
        <v>524.5</v>
      </c>
      <c r="F67">
        <v>-416.5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2.5831726974374367E-3</v>
      </c>
      <c r="Y67">
        <v>2.5831726974374367E-3</v>
      </c>
      <c r="Z67">
        <v>2.5831726974374367E-3</v>
      </c>
      <c r="AA67">
        <v>2.5831726974374367E-3</v>
      </c>
      <c r="AB67">
        <v>2.5831726974374367E-3</v>
      </c>
      <c r="AC67">
        <v>2.5831726974374367E-3</v>
      </c>
      <c r="AD67">
        <v>2.5831726974374367E-3</v>
      </c>
      <c r="AE67">
        <v>2.5831726974374367E-3</v>
      </c>
      <c r="AF67">
        <v>2.5831726974374367E-3</v>
      </c>
      <c r="AG67">
        <v>2.5831726974374367E-3</v>
      </c>
      <c r="AH67">
        <v>2.5831726974374367E-3</v>
      </c>
      <c r="AI67">
        <v>2.5831726974374367E-3</v>
      </c>
      <c r="AJ67">
        <v>2.5831726974374367E-3</v>
      </c>
      <c r="AK67">
        <v>2.5831726974374367E-3</v>
      </c>
      <c r="AL67">
        <v>2.5831726974374367E-3</v>
      </c>
      <c r="AM67">
        <v>2.5831726974374367E-3</v>
      </c>
      <c r="AN67">
        <v>2.5831726974374367E-3</v>
      </c>
      <c r="AO67">
        <v>2.5831726974374367E-3</v>
      </c>
      <c r="AP67">
        <v>2.5831726974374367E-3</v>
      </c>
      <c r="AQ67">
        <v>2.5831726974374367E-3</v>
      </c>
      <c r="AR67">
        <v>2.5831726974374367E-3</v>
      </c>
      <c r="AS67">
        <v>2.5831726974374367E-3</v>
      </c>
      <c r="AT67">
        <v>2.5831726974374367E-3</v>
      </c>
      <c r="AU67">
        <v>2.5831726974374367E-3</v>
      </c>
      <c r="AV67">
        <v>2.5831726974374367E-3</v>
      </c>
      <c r="AW67">
        <v>2.5831726974374367E-3</v>
      </c>
      <c r="AX67">
        <v>2.5831726974374367E-3</v>
      </c>
      <c r="AY67">
        <v>2.5831726974374367E-3</v>
      </c>
      <c r="AZ67">
        <v>2.5831726974374367E-3</v>
      </c>
      <c r="BA67">
        <v>2.5831726974374367E-3</v>
      </c>
      <c r="BB67">
        <v>2.5831726974374367E-3</v>
      </c>
      <c r="BC67">
        <v>2.5831726974374367E-3</v>
      </c>
      <c r="BD67">
        <v>2.5831726974374367E-3</v>
      </c>
      <c r="BE67">
        <v>2.5831726974374367E-3</v>
      </c>
      <c r="BF67">
        <v>2.5831726974374367E-3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941</v>
      </c>
      <c r="B68">
        <v>1190.0787622339915</v>
      </c>
      <c r="C68">
        <v>2.4584942322618403E-3</v>
      </c>
      <c r="D68">
        <v>61</v>
      </c>
      <c r="E68">
        <v>531.5</v>
      </c>
      <c r="F68">
        <v>-409.5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2.4584942322618403E-3</v>
      </c>
      <c r="Y68">
        <v>2.4584942322618403E-3</v>
      </c>
      <c r="Z68">
        <v>2.4584942322618403E-3</v>
      </c>
      <c r="AA68">
        <v>2.4584942322618403E-3</v>
      </c>
      <c r="AB68">
        <v>2.4584942322618403E-3</v>
      </c>
      <c r="AC68">
        <v>2.4584942322618403E-3</v>
      </c>
      <c r="AD68">
        <v>2.4584942322618403E-3</v>
      </c>
      <c r="AE68">
        <v>2.4584942322618403E-3</v>
      </c>
      <c r="AF68">
        <v>2.4584942322618403E-3</v>
      </c>
      <c r="AG68">
        <v>2.4584942322618403E-3</v>
      </c>
      <c r="AH68">
        <v>2.4584942322618403E-3</v>
      </c>
      <c r="AI68">
        <v>2.4584942322618403E-3</v>
      </c>
      <c r="AJ68">
        <v>2.4584942322618403E-3</v>
      </c>
      <c r="AK68">
        <v>2.4584942322618403E-3</v>
      </c>
      <c r="AL68">
        <v>2.4584942322618403E-3</v>
      </c>
      <c r="AM68">
        <v>2.4584942322618403E-3</v>
      </c>
      <c r="AN68">
        <v>2.4584942322618403E-3</v>
      </c>
      <c r="AO68">
        <v>2.4584942322618403E-3</v>
      </c>
      <c r="AP68">
        <v>2.4584942322618403E-3</v>
      </c>
      <c r="AQ68">
        <v>2.4584942322618403E-3</v>
      </c>
      <c r="AR68">
        <v>2.4584942322618403E-3</v>
      </c>
      <c r="AS68">
        <v>2.4584942322618403E-3</v>
      </c>
      <c r="AT68">
        <v>2.4584942322618403E-3</v>
      </c>
      <c r="AU68">
        <v>2.4584942322618403E-3</v>
      </c>
      <c r="AV68">
        <v>2.4584942322618403E-3</v>
      </c>
      <c r="AW68">
        <v>2.4584942322618403E-3</v>
      </c>
      <c r="AX68">
        <v>2.4584942322618403E-3</v>
      </c>
      <c r="AY68">
        <v>2.4584942322618403E-3</v>
      </c>
      <c r="AZ68">
        <v>2.4584942322618403E-3</v>
      </c>
      <c r="BA68">
        <v>2.4584942322618403E-3</v>
      </c>
      <c r="BB68">
        <v>2.4584942322618403E-3</v>
      </c>
      <c r="BC68">
        <v>2.4584942322618403E-3</v>
      </c>
      <c r="BD68">
        <v>2.4584942322618403E-3</v>
      </c>
      <c r="BE68">
        <v>2.4584942322618403E-3</v>
      </c>
      <c r="BF68">
        <v>2.4584942322618403E-3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941</v>
      </c>
      <c r="B69">
        <v>1202.1423853759973</v>
      </c>
      <c r="C69">
        <v>2.4834155642408495E-3</v>
      </c>
      <c r="D69">
        <v>68</v>
      </c>
      <c r="E69">
        <v>538.5</v>
      </c>
      <c r="F69">
        <v>-402.5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2.4834155642408495E-3</v>
      </c>
      <c r="Y69">
        <v>2.4834155642408495E-3</v>
      </c>
      <c r="Z69">
        <v>2.4834155642408495E-3</v>
      </c>
      <c r="AA69">
        <v>2.4834155642408495E-3</v>
      </c>
      <c r="AB69">
        <v>2.4834155642408495E-3</v>
      </c>
      <c r="AC69">
        <v>2.4834155642408495E-3</v>
      </c>
      <c r="AD69">
        <v>2.4834155642408495E-3</v>
      </c>
      <c r="AE69">
        <v>2.4834155642408495E-3</v>
      </c>
      <c r="AF69">
        <v>2.4834155642408495E-3</v>
      </c>
      <c r="AG69">
        <v>2.4834155642408495E-3</v>
      </c>
      <c r="AH69">
        <v>2.4834155642408495E-3</v>
      </c>
      <c r="AI69">
        <v>2.4834155642408495E-3</v>
      </c>
      <c r="AJ69">
        <v>2.4834155642408495E-3</v>
      </c>
      <c r="AK69">
        <v>2.4834155642408495E-3</v>
      </c>
      <c r="AL69">
        <v>2.4834155642408495E-3</v>
      </c>
      <c r="AM69">
        <v>2.4834155642408495E-3</v>
      </c>
      <c r="AN69">
        <v>2.4834155642408495E-3</v>
      </c>
      <c r="AO69">
        <v>2.4834155642408495E-3</v>
      </c>
      <c r="AP69">
        <v>2.4834155642408495E-3</v>
      </c>
      <c r="AQ69">
        <v>2.4834155642408495E-3</v>
      </c>
      <c r="AR69">
        <v>2.4834155642408495E-3</v>
      </c>
      <c r="AS69">
        <v>2.4834155642408495E-3</v>
      </c>
      <c r="AT69">
        <v>2.4834155642408495E-3</v>
      </c>
      <c r="AU69">
        <v>2.4834155642408495E-3</v>
      </c>
      <c r="AV69">
        <v>2.4834155642408495E-3</v>
      </c>
      <c r="AW69">
        <v>2.4834155642408495E-3</v>
      </c>
      <c r="AX69">
        <v>2.4834155642408495E-3</v>
      </c>
      <c r="AY69">
        <v>2.4834155642408495E-3</v>
      </c>
      <c r="AZ69">
        <v>2.4834155642408495E-3</v>
      </c>
      <c r="BA69">
        <v>2.4834155642408495E-3</v>
      </c>
      <c r="BB69">
        <v>2.4834155642408495E-3</v>
      </c>
      <c r="BC69">
        <v>2.4834155642408495E-3</v>
      </c>
      <c r="BD69">
        <v>2.4834155642408495E-3</v>
      </c>
      <c r="BE69">
        <v>2.4834155642408495E-3</v>
      </c>
      <c r="BF69">
        <v>2.4834155642408495E-3</v>
      </c>
      <c r="BG69">
        <v>2.4834155642408495E-3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941</v>
      </c>
      <c r="B70">
        <v>1148.2953490150646</v>
      </c>
      <c r="C70">
        <v>2.3721770206092999E-3</v>
      </c>
      <c r="D70">
        <v>75</v>
      </c>
      <c r="E70">
        <v>545.5</v>
      </c>
      <c r="F70">
        <v>-395.5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2.3721770206092999E-3</v>
      </c>
      <c r="Z70">
        <v>2.3721770206092999E-3</v>
      </c>
      <c r="AA70">
        <v>2.3721770206092999E-3</v>
      </c>
      <c r="AB70">
        <v>2.3721770206092999E-3</v>
      </c>
      <c r="AC70">
        <v>2.3721770206092999E-3</v>
      </c>
      <c r="AD70">
        <v>2.3721770206092999E-3</v>
      </c>
      <c r="AE70">
        <v>2.3721770206092999E-3</v>
      </c>
      <c r="AF70">
        <v>2.3721770206092999E-3</v>
      </c>
      <c r="AG70">
        <v>2.3721770206092999E-3</v>
      </c>
      <c r="AH70">
        <v>2.3721770206092999E-3</v>
      </c>
      <c r="AI70">
        <v>2.3721770206092999E-3</v>
      </c>
      <c r="AJ70">
        <v>2.3721770206092999E-3</v>
      </c>
      <c r="AK70">
        <v>2.3721770206092999E-3</v>
      </c>
      <c r="AL70">
        <v>2.3721770206092999E-3</v>
      </c>
      <c r="AM70">
        <v>2.3721770206092999E-3</v>
      </c>
      <c r="AN70">
        <v>2.3721770206092999E-3</v>
      </c>
      <c r="AO70">
        <v>2.3721770206092999E-3</v>
      </c>
      <c r="AP70">
        <v>2.3721770206092999E-3</v>
      </c>
      <c r="AQ70">
        <v>2.3721770206092999E-3</v>
      </c>
      <c r="AR70">
        <v>2.3721770206092999E-3</v>
      </c>
      <c r="AS70">
        <v>2.3721770206092999E-3</v>
      </c>
      <c r="AT70">
        <v>2.3721770206092999E-3</v>
      </c>
      <c r="AU70">
        <v>2.3721770206092999E-3</v>
      </c>
      <c r="AV70">
        <v>2.3721770206092999E-3</v>
      </c>
      <c r="AW70">
        <v>2.3721770206092999E-3</v>
      </c>
      <c r="AX70">
        <v>2.3721770206092999E-3</v>
      </c>
      <c r="AY70">
        <v>2.3721770206092999E-3</v>
      </c>
      <c r="AZ70">
        <v>2.3721770206092999E-3</v>
      </c>
      <c r="BA70">
        <v>2.3721770206092999E-3</v>
      </c>
      <c r="BB70">
        <v>2.3721770206092999E-3</v>
      </c>
      <c r="BC70">
        <v>2.3721770206092999E-3</v>
      </c>
      <c r="BD70">
        <v>2.3721770206092999E-3</v>
      </c>
      <c r="BE70">
        <v>2.3721770206092999E-3</v>
      </c>
      <c r="BF70">
        <v>2.3721770206092999E-3</v>
      </c>
      <c r="BG70">
        <v>2.3721770206092999E-3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941</v>
      </c>
      <c r="B71">
        <v>1195.9659197690025</v>
      </c>
      <c r="C71">
        <v>2.4706560683550012E-3</v>
      </c>
      <c r="D71">
        <v>68</v>
      </c>
      <c r="E71">
        <v>538.5</v>
      </c>
      <c r="F71">
        <v>-402.5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2.4706560683550012E-3</v>
      </c>
      <c r="Y71">
        <v>2.4706560683550012E-3</v>
      </c>
      <c r="Z71">
        <v>2.4706560683550012E-3</v>
      </c>
      <c r="AA71">
        <v>2.4706560683550012E-3</v>
      </c>
      <c r="AB71">
        <v>2.4706560683550012E-3</v>
      </c>
      <c r="AC71">
        <v>2.4706560683550012E-3</v>
      </c>
      <c r="AD71">
        <v>2.4706560683550012E-3</v>
      </c>
      <c r="AE71">
        <v>2.4706560683550012E-3</v>
      </c>
      <c r="AF71">
        <v>2.4706560683550012E-3</v>
      </c>
      <c r="AG71">
        <v>2.4706560683550012E-3</v>
      </c>
      <c r="AH71">
        <v>2.4706560683550012E-3</v>
      </c>
      <c r="AI71">
        <v>2.4706560683550012E-3</v>
      </c>
      <c r="AJ71">
        <v>2.4706560683550012E-3</v>
      </c>
      <c r="AK71">
        <v>2.4706560683550012E-3</v>
      </c>
      <c r="AL71">
        <v>2.4706560683550012E-3</v>
      </c>
      <c r="AM71">
        <v>2.4706560683550012E-3</v>
      </c>
      <c r="AN71">
        <v>2.4706560683550012E-3</v>
      </c>
      <c r="AO71">
        <v>2.4706560683550012E-3</v>
      </c>
      <c r="AP71">
        <v>2.4706560683550012E-3</v>
      </c>
      <c r="AQ71">
        <v>2.4706560683550012E-3</v>
      </c>
      <c r="AR71">
        <v>2.4706560683550012E-3</v>
      </c>
      <c r="AS71">
        <v>2.4706560683550012E-3</v>
      </c>
      <c r="AT71">
        <v>2.4706560683550012E-3</v>
      </c>
      <c r="AU71">
        <v>2.4706560683550012E-3</v>
      </c>
      <c r="AV71">
        <v>2.4706560683550012E-3</v>
      </c>
      <c r="AW71">
        <v>2.4706560683550012E-3</v>
      </c>
      <c r="AX71">
        <v>2.4706560683550012E-3</v>
      </c>
      <c r="AY71">
        <v>2.4706560683550012E-3</v>
      </c>
      <c r="AZ71">
        <v>2.4706560683550012E-3</v>
      </c>
      <c r="BA71">
        <v>2.4706560683550012E-3</v>
      </c>
      <c r="BB71">
        <v>2.4706560683550012E-3</v>
      </c>
      <c r="BC71">
        <v>2.4706560683550012E-3</v>
      </c>
      <c r="BD71">
        <v>2.4706560683550012E-3</v>
      </c>
      <c r="BE71">
        <v>2.4706560683550012E-3</v>
      </c>
      <c r="BF71">
        <v>2.4706560683550012E-3</v>
      </c>
      <c r="BG71">
        <v>2.4706560683550012E-3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941</v>
      </c>
      <c r="B72">
        <v>1148.5366226257372</v>
      </c>
      <c r="C72">
        <v>2.372675449620101E-3</v>
      </c>
      <c r="D72">
        <v>61</v>
      </c>
      <c r="E72">
        <v>531.5</v>
      </c>
      <c r="F72">
        <v>-409.5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2.372675449620101E-3</v>
      </c>
      <c r="Y72">
        <v>2.372675449620101E-3</v>
      </c>
      <c r="Z72">
        <v>2.372675449620101E-3</v>
      </c>
      <c r="AA72">
        <v>2.372675449620101E-3</v>
      </c>
      <c r="AB72">
        <v>2.372675449620101E-3</v>
      </c>
      <c r="AC72">
        <v>2.372675449620101E-3</v>
      </c>
      <c r="AD72">
        <v>2.372675449620101E-3</v>
      </c>
      <c r="AE72">
        <v>2.372675449620101E-3</v>
      </c>
      <c r="AF72">
        <v>2.372675449620101E-3</v>
      </c>
      <c r="AG72">
        <v>2.372675449620101E-3</v>
      </c>
      <c r="AH72">
        <v>2.372675449620101E-3</v>
      </c>
      <c r="AI72">
        <v>2.372675449620101E-3</v>
      </c>
      <c r="AJ72">
        <v>2.372675449620101E-3</v>
      </c>
      <c r="AK72">
        <v>2.372675449620101E-3</v>
      </c>
      <c r="AL72">
        <v>2.372675449620101E-3</v>
      </c>
      <c r="AM72">
        <v>2.372675449620101E-3</v>
      </c>
      <c r="AN72">
        <v>2.372675449620101E-3</v>
      </c>
      <c r="AO72">
        <v>2.372675449620101E-3</v>
      </c>
      <c r="AP72">
        <v>2.372675449620101E-3</v>
      </c>
      <c r="AQ72">
        <v>2.372675449620101E-3</v>
      </c>
      <c r="AR72">
        <v>2.372675449620101E-3</v>
      </c>
      <c r="AS72">
        <v>2.372675449620101E-3</v>
      </c>
      <c r="AT72">
        <v>2.372675449620101E-3</v>
      </c>
      <c r="AU72">
        <v>2.372675449620101E-3</v>
      </c>
      <c r="AV72">
        <v>2.372675449620101E-3</v>
      </c>
      <c r="AW72">
        <v>2.372675449620101E-3</v>
      </c>
      <c r="AX72">
        <v>2.372675449620101E-3</v>
      </c>
      <c r="AY72">
        <v>2.372675449620101E-3</v>
      </c>
      <c r="AZ72">
        <v>2.372675449620101E-3</v>
      </c>
      <c r="BA72">
        <v>2.372675449620101E-3</v>
      </c>
      <c r="BB72">
        <v>2.372675449620101E-3</v>
      </c>
      <c r="BC72">
        <v>2.372675449620101E-3</v>
      </c>
      <c r="BD72">
        <v>2.372675449620101E-3</v>
      </c>
      <c r="BE72">
        <v>2.372675449620101E-3</v>
      </c>
      <c r="BF72">
        <v>2.372675449620101E-3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937</v>
      </c>
      <c r="B73">
        <v>1003.8188481301288</v>
      </c>
      <c r="C73">
        <v>2.073713880693902E-3</v>
      </c>
      <c r="D73">
        <v>54</v>
      </c>
      <c r="E73">
        <v>522.5</v>
      </c>
      <c r="F73">
        <v>-414.5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2.073713880693902E-3</v>
      </c>
      <c r="Y73">
        <v>2.073713880693902E-3</v>
      </c>
      <c r="Z73">
        <v>2.073713880693902E-3</v>
      </c>
      <c r="AA73">
        <v>2.073713880693902E-3</v>
      </c>
      <c r="AB73">
        <v>2.073713880693902E-3</v>
      </c>
      <c r="AC73">
        <v>2.073713880693902E-3</v>
      </c>
      <c r="AD73">
        <v>2.073713880693902E-3</v>
      </c>
      <c r="AE73">
        <v>2.073713880693902E-3</v>
      </c>
      <c r="AF73">
        <v>2.073713880693902E-3</v>
      </c>
      <c r="AG73">
        <v>2.073713880693902E-3</v>
      </c>
      <c r="AH73">
        <v>2.073713880693902E-3</v>
      </c>
      <c r="AI73">
        <v>2.073713880693902E-3</v>
      </c>
      <c r="AJ73">
        <v>2.073713880693902E-3</v>
      </c>
      <c r="AK73">
        <v>2.073713880693902E-3</v>
      </c>
      <c r="AL73">
        <v>2.073713880693902E-3</v>
      </c>
      <c r="AM73">
        <v>2.073713880693902E-3</v>
      </c>
      <c r="AN73">
        <v>2.073713880693902E-3</v>
      </c>
      <c r="AO73">
        <v>2.073713880693902E-3</v>
      </c>
      <c r="AP73">
        <v>2.073713880693902E-3</v>
      </c>
      <c r="AQ73">
        <v>2.073713880693902E-3</v>
      </c>
      <c r="AR73">
        <v>2.073713880693902E-3</v>
      </c>
      <c r="AS73">
        <v>2.073713880693902E-3</v>
      </c>
      <c r="AT73">
        <v>2.073713880693902E-3</v>
      </c>
      <c r="AU73">
        <v>2.073713880693902E-3</v>
      </c>
      <c r="AV73">
        <v>2.073713880693902E-3</v>
      </c>
      <c r="AW73">
        <v>2.073713880693902E-3</v>
      </c>
      <c r="AX73">
        <v>2.073713880693902E-3</v>
      </c>
      <c r="AY73">
        <v>2.073713880693902E-3</v>
      </c>
      <c r="AZ73">
        <v>2.073713880693902E-3</v>
      </c>
      <c r="BA73">
        <v>2.073713880693902E-3</v>
      </c>
      <c r="BB73">
        <v>2.073713880693902E-3</v>
      </c>
      <c r="BC73">
        <v>2.073713880693902E-3</v>
      </c>
      <c r="BD73">
        <v>2.073713880693902E-3</v>
      </c>
      <c r="BE73">
        <v>2.073713880693902E-3</v>
      </c>
      <c r="BF73">
        <v>2.073713880693902E-3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929</v>
      </c>
      <c r="B74">
        <v>1039.929980566603</v>
      </c>
      <c r="C74">
        <v>2.1483131539796981E-3</v>
      </c>
      <c r="D74">
        <v>47</v>
      </c>
      <c r="E74">
        <v>511.5</v>
      </c>
      <c r="F74">
        <v>-417.5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2.1483131539796981E-3</v>
      </c>
      <c r="Y74">
        <v>2.1483131539796981E-3</v>
      </c>
      <c r="Z74">
        <v>2.1483131539796981E-3</v>
      </c>
      <c r="AA74">
        <v>2.1483131539796981E-3</v>
      </c>
      <c r="AB74">
        <v>2.1483131539796981E-3</v>
      </c>
      <c r="AC74">
        <v>2.1483131539796981E-3</v>
      </c>
      <c r="AD74">
        <v>2.1483131539796981E-3</v>
      </c>
      <c r="AE74">
        <v>2.1483131539796981E-3</v>
      </c>
      <c r="AF74">
        <v>2.1483131539796981E-3</v>
      </c>
      <c r="AG74">
        <v>2.1483131539796981E-3</v>
      </c>
      <c r="AH74">
        <v>2.1483131539796981E-3</v>
      </c>
      <c r="AI74">
        <v>2.1483131539796981E-3</v>
      </c>
      <c r="AJ74">
        <v>2.1483131539796981E-3</v>
      </c>
      <c r="AK74">
        <v>2.1483131539796981E-3</v>
      </c>
      <c r="AL74">
        <v>2.1483131539796981E-3</v>
      </c>
      <c r="AM74">
        <v>2.1483131539796981E-3</v>
      </c>
      <c r="AN74">
        <v>2.1483131539796981E-3</v>
      </c>
      <c r="AO74">
        <v>2.1483131539796981E-3</v>
      </c>
      <c r="AP74">
        <v>2.1483131539796981E-3</v>
      </c>
      <c r="AQ74">
        <v>2.1483131539796981E-3</v>
      </c>
      <c r="AR74">
        <v>2.1483131539796981E-3</v>
      </c>
      <c r="AS74">
        <v>2.1483131539796981E-3</v>
      </c>
      <c r="AT74">
        <v>2.1483131539796981E-3</v>
      </c>
      <c r="AU74">
        <v>2.1483131539796981E-3</v>
      </c>
      <c r="AV74">
        <v>2.1483131539796981E-3</v>
      </c>
      <c r="AW74">
        <v>2.1483131539796981E-3</v>
      </c>
      <c r="AX74">
        <v>2.1483131539796981E-3</v>
      </c>
      <c r="AY74">
        <v>2.1483131539796981E-3</v>
      </c>
      <c r="AZ74">
        <v>2.1483131539796981E-3</v>
      </c>
      <c r="BA74">
        <v>2.1483131539796981E-3</v>
      </c>
      <c r="BB74">
        <v>2.1483131539796981E-3</v>
      </c>
      <c r="BC74">
        <v>2.1483131539796981E-3</v>
      </c>
      <c r="BD74">
        <v>2.1483131539796981E-3</v>
      </c>
      <c r="BE74">
        <v>2.1483131539796981E-3</v>
      </c>
      <c r="BF74">
        <v>2.1483131539796981E-3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929</v>
      </c>
      <c r="B75">
        <v>1215.9618405796712</v>
      </c>
      <c r="C75">
        <v>2.5119641376541383E-3</v>
      </c>
      <c r="D75">
        <v>40</v>
      </c>
      <c r="E75">
        <v>504.5</v>
      </c>
      <c r="F75">
        <v>-424.5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2.5119641376541383E-3</v>
      </c>
      <c r="Y75">
        <v>2.5119641376541383E-3</v>
      </c>
      <c r="Z75">
        <v>2.5119641376541383E-3</v>
      </c>
      <c r="AA75">
        <v>2.5119641376541383E-3</v>
      </c>
      <c r="AB75">
        <v>2.5119641376541383E-3</v>
      </c>
      <c r="AC75">
        <v>2.5119641376541383E-3</v>
      </c>
      <c r="AD75">
        <v>2.5119641376541383E-3</v>
      </c>
      <c r="AE75">
        <v>2.5119641376541383E-3</v>
      </c>
      <c r="AF75">
        <v>2.5119641376541383E-3</v>
      </c>
      <c r="AG75">
        <v>2.5119641376541383E-3</v>
      </c>
      <c r="AH75">
        <v>2.5119641376541383E-3</v>
      </c>
      <c r="AI75">
        <v>2.5119641376541383E-3</v>
      </c>
      <c r="AJ75">
        <v>2.5119641376541383E-3</v>
      </c>
      <c r="AK75">
        <v>2.5119641376541383E-3</v>
      </c>
      <c r="AL75">
        <v>2.5119641376541383E-3</v>
      </c>
      <c r="AM75">
        <v>2.5119641376541383E-3</v>
      </c>
      <c r="AN75">
        <v>2.5119641376541383E-3</v>
      </c>
      <c r="AO75">
        <v>2.5119641376541383E-3</v>
      </c>
      <c r="AP75">
        <v>2.5119641376541383E-3</v>
      </c>
      <c r="AQ75">
        <v>2.5119641376541383E-3</v>
      </c>
      <c r="AR75">
        <v>2.5119641376541383E-3</v>
      </c>
      <c r="AS75">
        <v>2.5119641376541383E-3</v>
      </c>
      <c r="AT75">
        <v>2.5119641376541383E-3</v>
      </c>
      <c r="AU75">
        <v>2.5119641376541383E-3</v>
      </c>
      <c r="AV75">
        <v>2.5119641376541383E-3</v>
      </c>
      <c r="AW75">
        <v>2.5119641376541383E-3</v>
      </c>
      <c r="AX75">
        <v>2.5119641376541383E-3</v>
      </c>
      <c r="AY75">
        <v>2.5119641376541383E-3</v>
      </c>
      <c r="AZ75">
        <v>2.5119641376541383E-3</v>
      </c>
      <c r="BA75">
        <v>2.5119641376541383E-3</v>
      </c>
      <c r="BB75">
        <v>2.5119641376541383E-3</v>
      </c>
      <c r="BC75">
        <v>2.5119641376541383E-3</v>
      </c>
      <c r="BD75">
        <v>2.5119641376541383E-3</v>
      </c>
      <c r="BE75">
        <v>2.5119641376541383E-3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929</v>
      </c>
      <c r="B76">
        <v>1167.7832869561969</v>
      </c>
      <c r="C76">
        <v>2.4124356862937567E-3</v>
      </c>
      <c r="D76">
        <v>30</v>
      </c>
      <c r="E76">
        <v>494.5</v>
      </c>
      <c r="F76">
        <v>-434.5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2.4124356862937567E-3</v>
      </c>
      <c r="X76">
        <v>2.4124356862937567E-3</v>
      </c>
      <c r="Y76">
        <v>2.4124356862937567E-3</v>
      </c>
      <c r="Z76">
        <v>2.4124356862937567E-3</v>
      </c>
      <c r="AA76">
        <v>2.4124356862937567E-3</v>
      </c>
      <c r="AB76">
        <v>2.4124356862937567E-3</v>
      </c>
      <c r="AC76">
        <v>2.4124356862937567E-3</v>
      </c>
      <c r="AD76">
        <v>2.4124356862937567E-3</v>
      </c>
      <c r="AE76">
        <v>2.4124356862937567E-3</v>
      </c>
      <c r="AF76">
        <v>2.4124356862937567E-3</v>
      </c>
      <c r="AG76">
        <v>2.4124356862937567E-3</v>
      </c>
      <c r="AH76">
        <v>2.4124356862937567E-3</v>
      </c>
      <c r="AI76">
        <v>2.4124356862937567E-3</v>
      </c>
      <c r="AJ76">
        <v>2.4124356862937567E-3</v>
      </c>
      <c r="AK76">
        <v>2.4124356862937567E-3</v>
      </c>
      <c r="AL76">
        <v>2.4124356862937567E-3</v>
      </c>
      <c r="AM76">
        <v>2.4124356862937567E-3</v>
      </c>
      <c r="AN76">
        <v>2.4124356862937567E-3</v>
      </c>
      <c r="AO76">
        <v>2.4124356862937567E-3</v>
      </c>
      <c r="AP76">
        <v>2.4124356862937567E-3</v>
      </c>
      <c r="AQ76">
        <v>2.4124356862937567E-3</v>
      </c>
      <c r="AR76">
        <v>2.4124356862937567E-3</v>
      </c>
      <c r="AS76">
        <v>2.4124356862937567E-3</v>
      </c>
      <c r="AT76">
        <v>2.4124356862937567E-3</v>
      </c>
      <c r="AU76">
        <v>2.4124356862937567E-3</v>
      </c>
      <c r="AV76">
        <v>2.4124356862937567E-3</v>
      </c>
      <c r="AW76">
        <v>2.4124356862937567E-3</v>
      </c>
      <c r="AX76">
        <v>2.4124356862937567E-3</v>
      </c>
      <c r="AY76">
        <v>2.4124356862937567E-3</v>
      </c>
      <c r="AZ76">
        <v>2.4124356862937567E-3</v>
      </c>
      <c r="BA76">
        <v>2.4124356862937567E-3</v>
      </c>
      <c r="BB76">
        <v>2.4124356862937567E-3</v>
      </c>
      <c r="BC76">
        <v>2.4124356862937567E-3</v>
      </c>
      <c r="BD76">
        <v>2.4124356862937567E-3</v>
      </c>
      <c r="BE76">
        <v>2.4124356862937567E-3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929</v>
      </c>
      <c r="B77">
        <v>1204.3591455517828</v>
      </c>
      <c r="C77">
        <v>2.4879950024086612E-3</v>
      </c>
      <c r="D77">
        <v>20</v>
      </c>
      <c r="E77">
        <v>484.5</v>
      </c>
      <c r="F77">
        <v>-444.5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2.4879950024086612E-3</v>
      </c>
      <c r="X77">
        <v>2.4879950024086612E-3</v>
      </c>
      <c r="Y77">
        <v>2.4879950024086612E-3</v>
      </c>
      <c r="Z77">
        <v>2.4879950024086612E-3</v>
      </c>
      <c r="AA77">
        <v>2.4879950024086612E-3</v>
      </c>
      <c r="AB77">
        <v>2.4879950024086612E-3</v>
      </c>
      <c r="AC77">
        <v>2.4879950024086612E-3</v>
      </c>
      <c r="AD77">
        <v>2.4879950024086612E-3</v>
      </c>
      <c r="AE77">
        <v>2.4879950024086612E-3</v>
      </c>
      <c r="AF77">
        <v>2.4879950024086612E-3</v>
      </c>
      <c r="AG77">
        <v>2.4879950024086612E-3</v>
      </c>
      <c r="AH77">
        <v>2.4879950024086612E-3</v>
      </c>
      <c r="AI77">
        <v>2.4879950024086612E-3</v>
      </c>
      <c r="AJ77">
        <v>2.4879950024086612E-3</v>
      </c>
      <c r="AK77">
        <v>2.4879950024086612E-3</v>
      </c>
      <c r="AL77">
        <v>2.4879950024086612E-3</v>
      </c>
      <c r="AM77">
        <v>2.4879950024086612E-3</v>
      </c>
      <c r="AN77">
        <v>2.4879950024086612E-3</v>
      </c>
      <c r="AO77">
        <v>2.4879950024086612E-3</v>
      </c>
      <c r="AP77">
        <v>2.4879950024086612E-3</v>
      </c>
      <c r="AQ77">
        <v>2.4879950024086612E-3</v>
      </c>
      <c r="AR77">
        <v>2.4879950024086612E-3</v>
      </c>
      <c r="AS77">
        <v>2.4879950024086612E-3</v>
      </c>
      <c r="AT77">
        <v>2.4879950024086612E-3</v>
      </c>
      <c r="AU77">
        <v>2.4879950024086612E-3</v>
      </c>
      <c r="AV77">
        <v>2.4879950024086612E-3</v>
      </c>
      <c r="AW77">
        <v>2.4879950024086612E-3</v>
      </c>
      <c r="AX77">
        <v>2.4879950024086612E-3</v>
      </c>
      <c r="AY77">
        <v>2.4879950024086612E-3</v>
      </c>
      <c r="AZ77">
        <v>2.4879950024086612E-3</v>
      </c>
      <c r="BA77">
        <v>2.4879950024086612E-3</v>
      </c>
      <c r="BB77">
        <v>2.4879950024086612E-3</v>
      </c>
      <c r="BC77">
        <v>2.4879950024086612E-3</v>
      </c>
      <c r="BD77">
        <v>2.4879950024086612E-3</v>
      </c>
      <c r="BE77">
        <v>2.4879950024086612E-3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929</v>
      </c>
      <c r="B78">
        <v>1182.9445280138152</v>
      </c>
      <c r="C78">
        <v>2.4437561542131375E-3</v>
      </c>
      <c r="D78">
        <v>10</v>
      </c>
      <c r="E78">
        <v>474.5</v>
      </c>
      <c r="F78">
        <v>-454.5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2.4437561542131375E-3</v>
      </c>
      <c r="W78">
        <v>2.4437561542131375E-3</v>
      </c>
      <c r="X78">
        <v>2.4437561542131375E-3</v>
      </c>
      <c r="Y78">
        <v>2.4437561542131375E-3</v>
      </c>
      <c r="Z78">
        <v>2.4437561542131375E-3</v>
      </c>
      <c r="AA78">
        <v>2.4437561542131375E-3</v>
      </c>
      <c r="AB78">
        <v>2.4437561542131375E-3</v>
      </c>
      <c r="AC78">
        <v>2.4437561542131375E-3</v>
      </c>
      <c r="AD78">
        <v>2.4437561542131375E-3</v>
      </c>
      <c r="AE78">
        <v>2.4437561542131375E-3</v>
      </c>
      <c r="AF78">
        <v>2.4437561542131375E-3</v>
      </c>
      <c r="AG78">
        <v>2.4437561542131375E-3</v>
      </c>
      <c r="AH78">
        <v>2.4437561542131375E-3</v>
      </c>
      <c r="AI78">
        <v>2.4437561542131375E-3</v>
      </c>
      <c r="AJ78">
        <v>2.4437561542131375E-3</v>
      </c>
      <c r="AK78">
        <v>2.4437561542131375E-3</v>
      </c>
      <c r="AL78">
        <v>2.4437561542131375E-3</v>
      </c>
      <c r="AM78">
        <v>2.4437561542131375E-3</v>
      </c>
      <c r="AN78">
        <v>2.4437561542131375E-3</v>
      </c>
      <c r="AO78">
        <v>2.4437561542131375E-3</v>
      </c>
      <c r="AP78">
        <v>2.4437561542131375E-3</v>
      </c>
      <c r="AQ78">
        <v>2.4437561542131375E-3</v>
      </c>
      <c r="AR78">
        <v>2.4437561542131375E-3</v>
      </c>
      <c r="AS78">
        <v>2.4437561542131375E-3</v>
      </c>
      <c r="AT78">
        <v>2.4437561542131375E-3</v>
      </c>
      <c r="AU78">
        <v>2.4437561542131375E-3</v>
      </c>
      <c r="AV78">
        <v>2.4437561542131375E-3</v>
      </c>
      <c r="AW78">
        <v>2.4437561542131375E-3</v>
      </c>
      <c r="AX78">
        <v>2.4437561542131375E-3</v>
      </c>
      <c r="AY78">
        <v>2.4437561542131375E-3</v>
      </c>
      <c r="AZ78">
        <v>2.4437561542131375E-3</v>
      </c>
      <c r="BA78">
        <v>2.4437561542131375E-3</v>
      </c>
      <c r="BB78">
        <v>2.4437561542131375E-3</v>
      </c>
      <c r="BC78">
        <v>2.4437561542131375E-3</v>
      </c>
      <c r="BD78">
        <v>2.4437561542131375E-3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929</v>
      </c>
      <c r="B79">
        <v>1180.4644939382397</v>
      </c>
      <c r="C79">
        <v>2.4386328382914502E-3</v>
      </c>
      <c r="D79">
        <v>0</v>
      </c>
      <c r="E79">
        <v>464.5</v>
      </c>
      <c r="F79">
        <v>-464.5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2.4386328382914502E-3</v>
      </c>
      <c r="W79">
        <v>2.4386328382914502E-3</v>
      </c>
      <c r="X79">
        <v>2.4386328382914502E-3</v>
      </c>
      <c r="Y79">
        <v>2.4386328382914502E-3</v>
      </c>
      <c r="Z79">
        <v>2.4386328382914502E-3</v>
      </c>
      <c r="AA79">
        <v>2.4386328382914502E-3</v>
      </c>
      <c r="AB79">
        <v>2.4386328382914502E-3</v>
      </c>
      <c r="AC79">
        <v>2.4386328382914502E-3</v>
      </c>
      <c r="AD79">
        <v>2.4386328382914502E-3</v>
      </c>
      <c r="AE79">
        <v>2.4386328382914502E-3</v>
      </c>
      <c r="AF79">
        <v>2.4386328382914502E-3</v>
      </c>
      <c r="AG79">
        <v>2.4386328382914502E-3</v>
      </c>
      <c r="AH79">
        <v>2.4386328382914502E-3</v>
      </c>
      <c r="AI79">
        <v>2.4386328382914502E-3</v>
      </c>
      <c r="AJ79">
        <v>2.4386328382914502E-3</v>
      </c>
      <c r="AK79">
        <v>2.4386328382914502E-3</v>
      </c>
      <c r="AL79">
        <v>2.4386328382914502E-3</v>
      </c>
      <c r="AM79">
        <v>2.4386328382914502E-3</v>
      </c>
      <c r="AN79">
        <v>2.4386328382914502E-3</v>
      </c>
      <c r="AO79">
        <v>2.4386328382914502E-3</v>
      </c>
      <c r="AP79">
        <v>2.4386328382914502E-3</v>
      </c>
      <c r="AQ79">
        <v>2.4386328382914502E-3</v>
      </c>
      <c r="AR79">
        <v>2.4386328382914502E-3</v>
      </c>
      <c r="AS79">
        <v>2.4386328382914502E-3</v>
      </c>
      <c r="AT79">
        <v>2.4386328382914502E-3</v>
      </c>
      <c r="AU79">
        <v>2.4386328382914502E-3</v>
      </c>
      <c r="AV79">
        <v>2.4386328382914502E-3</v>
      </c>
      <c r="AW79">
        <v>2.4386328382914502E-3</v>
      </c>
      <c r="AX79">
        <v>2.4386328382914502E-3</v>
      </c>
      <c r="AY79">
        <v>2.4386328382914502E-3</v>
      </c>
      <c r="AZ79">
        <v>2.4386328382914502E-3</v>
      </c>
      <c r="BA79">
        <v>2.4386328382914502E-3</v>
      </c>
      <c r="BB79">
        <v>2.4386328382914502E-3</v>
      </c>
      <c r="BC79">
        <v>2.4386328382914502E-3</v>
      </c>
      <c r="BD79">
        <v>2.4386328382914502E-3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929</v>
      </c>
      <c r="B80">
        <v>1204.1859843703053</v>
      </c>
      <c r="C80">
        <v>2.4876372817439255E-3</v>
      </c>
      <c r="D80">
        <v>-10</v>
      </c>
      <c r="E80">
        <v>454.5</v>
      </c>
      <c r="F80">
        <v>-474.5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2.4876372817439255E-3</v>
      </c>
      <c r="W80">
        <v>2.4876372817439255E-3</v>
      </c>
      <c r="X80">
        <v>2.4876372817439255E-3</v>
      </c>
      <c r="Y80">
        <v>2.4876372817439255E-3</v>
      </c>
      <c r="Z80">
        <v>2.4876372817439255E-3</v>
      </c>
      <c r="AA80">
        <v>2.4876372817439255E-3</v>
      </c>
      <c r="AB80">
        <v>2.4876372817439255E-3</v>
      </c>
      <c r="AC80">
        <v>2.4876372817439255E-3</v>
      </c>
      <c r="AD80">
        <v>2.4876372817439255E-3</v>
      </c>
      <c r="AE80">
        <v>2.4876372817439255E-3</v>
      </c>
      <c r="AF80">
        <v>2.4876372817439255E-3</v>
      </c>
      <c r="AG80">
        <v>2.4876372817439255E-3</v>
      </c>
      <c r="AH80">
        <v>2.4876372817439255E-3</v>
      </c>
      <c r="AI80">
        <v>2.4876372817439255E-3</v>
      </c>
      <c r="AJ80">
        <v>2.4876372817439255E-3</v>
      </c>
      <c r="AK80">
        <v>2.4876372817439255E-3</v>
      </c>
      <c r="AL80">
        <v>2.4876372817439255E-3</v>
      </c>
      <c r="AM80">
        <v>2.4876372817439255E-3</v>
      </c>
      <c r="AN80">
        <v>2.4876372817439255E-3</v>
      </c>
      <c r="AO80">
        <v>2.4876372817439255E-3</v>
      </c>
      <c r="AP80">
        <v>2.4876372817439255E-3</v>
      </c>
      <c r="AQ80">
        <v>2.4876372817439255E-3</v>
      </c>
      <c r="AR80">
        <v>2.4876372817439255E-3</v>
      </c>
      <c r="AS80">
        <v>2.4876372817439255E-3</v>
      </c>
      <c r="AT80">
        <v>2.4876372817439255E-3</v>
      </c>
      <c r="AU80">
        <v>2.4876372817439255E-3</v>
      </c>
      <c r="AV80">
        <v>2.4876372817439255E-3</v>
      </c>
      <c r="AW80">
        <v>2.4876372817439255E-3</v>
      </c>
      <c r="AX80">
        <v>2.4876372817439255E-3</v>
      </c>
      <c r="AY80">
        <v>2.4876372817439255E-3</v>
      </c>
      <c r="AZ80">
        <v>2.4876372817439255E-3</v>
      </c>
      <c r="BA80">
        <v>2.4876372817439255E-3</v>
      </c>
      <c r="BB80">
        <v>2.4876372817439255E-3</v>
      </c>
      <c r="BC80">
        <v>2.4876372817439255E-3</v>
      </c>
      <c r="BD80">
        <v>2.4876372817439255E-3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929</v>
      </c>
      <c r="B81">
        <v>1129.0423345013135</v>
      </c>
      <c r="C81">
        <v>2.3324036655694557E-3</v>
      </c>
      <c r="D81">
        <v>-20</v>
      </c>
      <c r="E81">
        <v>444.5</v>
      </c>
      <c r="F81">
        <v>-484.5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2.3324036655694557E-3</v>
      </c>
      <c r="V81">
        <v>2.3324036655694557E-3</v>
      </c>
      <c r="W81">
        <v>2.3324036655694557E-3</v>
      </c>
      <c r="X81">
        <v>2.3324036655694557E-3</v>
      </c>
      <c r="Y81">
        <v>2.3324036655694557E-3</v>
      </c>
      <c r="Z81">
        <v>2.3324036655694557E-3</v>
      </c>
      <c r="AA81">
        <v>2.3324036655694557E-3</v>
      </c>
      <c r="AB81">
        <v>2.3324036655694557E-3</v>
      </c>
      <c r="AC81">
        <v>2.3324036655694557E-3</v>
      </c>
      <c r="AD81">
        <v>2.3324036655694557E-3</v>
      </c>
      <c r="AE81">
        <v>2.3324036655694557E-3</v>
      </c>
      <c r="AF81">
        <v>2.3324036655694557E-3</v>
      </c>
      <c r="AG81">
        <v>2.3324036655694557E-3</v>
      </c>
      <c r="AH81">
        <v>2.3324036655694557E-3</v>
      </c>
      <c r="AI81">
        <v>2.3324036655694557E-3</v>
      </c>
      <c r="AJ81">
        <v>2.3324036655694557E-3</v>
      </c>
      <c r="AK81">
        <v>2.3324036655694557E-3</v>
      </c>
      <c r="AL81">
        <v>2.3324036655694557E-3</v>
      </c>
      <c r="AM81">
        <v>2.3324036655694557E-3</v>
      </c>
      <c r="AN81">
        <v>2.3324036655694557E-3</v>
      </c>
      <c r="AO81">
        <v>2.3324036655694557E-3</v>
      </c>
      <c r="AP81">
        <v>2.3324036655694557E-3</v>
      </c>
      <c r="AQ81">
        <v>2.3324036655694557E-3</v>
      </c>
      <c r="AR81">
        <v>2.3324036655694557E-3</v>
      </c>
      <c r="AS81">
        <v>2.3324036655694557E-3</v>
      </c>
      <c r="AT81">
        <v>2.3324036655694557E-3</v>
      </c>
      <c r="AU81">
        <v>2.3324036655694557E-3</v>
      </c>
      <c r="AV81">
        <v>2.3324036655694557E-3</v>
      </c>
      <c r="AW81">
        <v>2.3324036655694557E-3</v>
      </c>
      <c r="AX81">
        <v>2.3324036655694557E-3</v>
      </c>
      <c r="AY81">
        <v>2.3324036655694557E-3</v>
      </c>
      <c r="AZ81">
        <v>2.3324036655694557E-3</v>
      </c>
      <c r="BA81">
        <v>2.3324036655694557E-3</v>
      </c>
      <c r="BB81">
        <v>2.3324036655694557E-3</v>
      </c>
      <c r="BC81">
        <v>2.3324036655694557E-3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929</v>
      </c>
      <c r="B82">
        <v>1191.8148283249432</v>
      </c>
      <c r="C82">
        <v>2.4620806406634305E-3</v>
      </c>
      <c r="D82">
        <v>-30</v>
      </c>
      <c r="E82">
        <v>434.5</v>
      </c>
      <c r="F82">
        <v>-494.5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2.4620806406634305E-3</v>
      </c>
      <c r="V82">
        <v>2.4620806406634305E-3</v>
      </c>
      <c r="W82">
        <v>2.4620806406634305E-3</v>
      </c>
      <c r="X82">
        <v>2.4620806406634305E-3</v>
      </c>
      <c r="Y82">
        <v>2.4620806406634305E-3</v>
      </c>
      <c r="Z82">
        <v>2.4620806406634305E-3</v>
      </c>
      <c r="AA82">
        <v>2.4620806406634305E-3</v>
      </c>
      <c r="AB82">
        <v>2.4620806406634305E-3</v>
      </c>
      <c r="AC82">
        <v>2.4620806406634305E-3</v>
      </c>
      <c r="AD82">
        <v>2.4620806406634305E-3</v>
      </c>
      <c r="AE82">
        <v>2.4620806406634305E-3</v>
      </c>
      <c r="AF82">
        <v>2.4620806406634305E-3</v>
      </c>
      <c r="AG82">
        <v>2.4620806406634305E-3</v>
      </c>
      <c r="AH82">
        <v>2.4620806406634305E-3</v>
      </c>
      <c r="AI82">
        <v>2.4620806406634305E-3</v>
      </c>
      <c r="AJ82">
        <v>2.4620806406634305E-3</v>
      </c>
      <c r="AK82">
        <v>2.4620806406634305E-3</v>
      </c>
      <c r="AL82">
        <v>2.4620806406634305E-3</v>
      </c>
      <c r="AM82">
        <v>2.4620806406634305E-3</v>
      </c>
      <c r="AN82">
        <v>2.4620806406634305E-3</v>
      </c>
      <c r="AO82">
        <v>2.4620806406634305E-3</v>
      </c>
      <c r="AP82">
        <v>2.4620806406634305E-3</v>
      </c>
      <c r="AQ82">
        <v>2.4620806406634305E-3</v>
      </c>
      <c r="AR82">
        <v>2.4620806406634305E-3</v>
      </c>
      <c r="AS82">
        <v>2.4620806406634305E-3</v>
      </c>
      <c r="AT82">
        <v>2.4620806406634305E-3</v>
      </c>
      <c r="AU82">
        <v>2.4620806406634305E-3</v>
      </c>
      <c r="AV82">
        <v>2.4620806406634305E-3</v>
      </c>
      <c r="AW82">
        <v>2.4620806406634305E-3</v>
      </c>
      <c r="AX82">
        <v>2.4620806406634305E-3</v>
      </c>
      <c r="AY82">
        <v>2.4620806406634305E-3</v>
      </c>
      <c r="AZ82">
        <v>2.4620806406634305E-3</v>
      </c>
      <c r="BA82">
        <v>2.4620806406634305E-3</v>
      </c>
      <c r="BB82">
        <v>2.4620806406634305E-3</v>
      </c>
      <c r="BC82">
        <v>2.4620806406634305E-3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929</v>
      </c>
      <c r="B83">
        <v>848.53645405716611</v>
      </c>
      <c r="C83">
        <v>1.7529276585420545E-3</v>
      </c>
      <c r="D83">
        <v>-40</v>
      </c>
      <c r="E83">
        <v>424.5</v>
      </c>
      <c r="F83">
        <v>-504.5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1.7529276585420545E-3</v>
      </c>
      <c r="V83">
        <v>1.7529276585420545E-3</v>
      </c>
      <c r="W83">
        <v>1.7529276585420545E-3</v>
      </c>
      <c r="X83">
        <v>1.7529276585420545E-3</v>
      </c>
      <c r="Y83">
        <v>1.7529276585420545E-3</v>
      </c>
      <c r="Z83">
        <v>1.7529276585420545E-3</v>
      </c>
      <c r="AA83">
        <v>1.7529276585420545E-3</v>
      </c>
      <c r="AB83">
        <v>1.7529276585420545E-3</v>
      </c>
      <c r="AC83">
        <v>1.7529276585420545E-3</v>
      </c>
      <c r="AD83">
        <v>1.7529276585420545E-3</v>
      </c>
      <c r="AE83">
        <v>1.7529276585420545E-3</v>
      </c>
      <c r="AF83">
        <v>1.7529276585420545E-3</v>
      </c>
      <c r="AG83">
        <v>1.7529276585420545E-3</v>
      </c>
      <c r="AH83">
        <v>1.7529276585420545E-3</v>
      </c>
      <c r="AI83">
        <v>1.7529276585420545E-3</v>
      </c>
      <c r="AJ83">
        <v>1.7529276585420545E-3</v>
      </c>
      <c r="AK83">
        <v>1.7529276585420545E-3</v>
      </c>
      <c r="AL83">
        <v>1.7529276585420545E-3</v>
      </c>
      <c r="AM83">
        <v>1.7529276585420545E-3</v>
      </c>
      <c r="AN83">
        <v>1.7529276585420545E-3</v>
      </c>
      <c r="AO83">
        <v>1.7529276585420545E-3</v>
      </c>
      <c r="AP83">
        <v>1.7529276585420545E-3</v>
      </c>
      <c r="AQ83">
        <v>1.7529276585420545E-3</v>
      </c>
      <c r="AR83">
        <v>1.7529276585420545E-3</v>
      </c>
      <c r="AS83">
        <v>1.7529276585420545E-3</v>
      </c>
      <c r="AT83">
        <v>1.7529276585420545E-3</v>
      </c>
      <c r="AU83">
        <v>1.7529276585420545E-3</v>
      </c>
      <c r="AV83">
        <v>1.7529276585420545E-3</v>
      </c>
      <c r="AW83">
        <v>1.7529276585420545E-3</v>
      </c>
      <c r="AX83">
        <v>1.7529276585420545E-3</v>
      </c>
      <c r="AY83">
        <v>1.7529276585420545E-3</v>
      </c>
      <c r="AZ83">
        <v>1.7529276585420545E-3</v>
      </c>
      <c r="BA83">
        <v>1.7529276585420545E-3</v>
      </c>
      <c r="BB83">
        <v>1.7529276585420545E-3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929</v>
      </c>
      <c r="B84">
        <v>1161.7717113865037</v>
      </c>
      <c r="C84">
        <v>2.4000168243378025E-3</v>
      </c>
      <c r="D84">
        <v>-47</v>
      </c>
      <c r="E84">
        <v>417.5</v>
      </c>
      <c r="F84">
        <v>-511.5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2.4000168243378025E-3</v>
      </c>
      <c r="U84">
        <v>2.4000168243378025E-3</v>
      </c>
      <c r="V84">
        <v>2.4000168243378025E-3</v>
      </c>
      <c r="W84">
        <v>2.4000168243378025E-3</v>
      </c>
      <c r="X84">
        <v>2.4000168243378025E-3</v>
      </c>
      <c r="Y84">
        <v>2.4000168243378025E-3</v>
      </c>
      <c r="Z84">
        <v>2.4000168243378025E-3</v>
      </c>
      <c r="AA84">
        <v>2.4000168243378025E-3</v>
      </c>
      <c r="AB84">
        <v>2.4000168243378025E-3</v>
      </c>
      <c r="AC84">
        <v>2.4000168243378025E-3</v>
      </c>
      <c r="AD84">
        <v>2.4000168243378025E-3</v>
      </c>
      <c r="AE84">
        <v>2.4000168243378025E-3</v>
      </c>
      <c r="AF84">
        <v>2.4000168243378025E-3</v>
      </c>
      <c r="AG84">
        <v>2.4000168243378025E-3</v>
      </c>
      <c r="AH84">
        <v>2.4000168243378025E-3</v>
      </c>
      <c r="AI84">
        <v>2.4000168243378025E-3</v>
      </c>
      <c r="AJ84">
        <v>2.4000168243378025E-3</v>
      </c>
      <c r="AK84">
        <v>2.4000168243378025E-3</v>
      </c>
      <c r="AL84">
        <v>2.4000168243378025E-3</v>
      </c>
      <c r="AM84">
        <v>2.4000168243378025E-3</v>
      </c>
      <c r="AN84">
        <v>2.4000168243378025E-3</v>
      </c>
      <c r="AO84">
        <v>2.4000168243378025E-3</v>
      </c>
      <c r="AP84">
        <v>2.4000168243378025E-3</v>
      </c>
      <c r="AQ84">
        <v>2.4000168243378025E-3</v>
      </c>
      <c r="AR84">
        <v>2.4000168243378025E-3</v>
      </c>
      <c r="AS84">
        <v>2.4000168243378025E-3</v>
      </c>
      <c r="AT84">
        <v>2.4000168243378025E-3</v>
      </c>
      <c r="AU84">
        <v>2.4000168243378025E-3</v>
      </c>
      <c r="AV84">
        <v>2.4000168243378025E-3</v>
      </c>
      <c r="AW84">
        <v>2.4000168243378025E-3</v>
      </c>
      <c r="AX84">
        <v>2.4000168243378025E-3</v>
      </c>
      <c r="AY84">
        <v>2.4000168243378025E-3</v>
      </c>
      <c r="AZ84">
        <v>2.4000168243378025E-3</v>
      </c>
      <c r="BA84">
        <v>2.4000168243378025E-3</v>
      </c>
      <c r="BB84">
        <v>2.4000168243378025E-3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929</v>
      </c>
      <c r="B85">
        <v>1115.8408853445228</v>
      </c>
      <c r="C85">
        <v>2.3051317843802289E-3</v>
      </c>
      <c r="D85">
        <v>-54</v>
      </c>
      <c r="E85">
        <v>410.5</v>
      </c>
      <c r="F85">
        <v>-518.5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2.3051317843802289E-3</v>
      </c>
      <c r="U85">
        <v>2.3051317843802289E-3</v>
      </c>
      <c r="V85">
        <v>2.3051317843802289E-3</v>
      </c>
      <c r="W85">
        <v>2.3051317843802289E-3</v>
      </c>
      <c r="X85">
        <v>2.3051317843802289E-3</v>
      </c>
      <c r="Y85">
        <v>2.3051317843802289E-3</v>
      </c>
      <c r="Z85">
        <v>2.3051317843802289E-3</v>
      </c>
      <c r="AA85">
        <v>2.3051317843802289E-3</v>
      </c>
      <c r="AB85">
        <v>2.3051317843802289E-3</v>
      </c>
      <c r="AC85">
        <v>2.3051317843802289E-3</v>
      </c>
      <c r="AD85">
        <v>2.3051317843802289E-3</v>
      </c>
      <c r="AE85">
        <v>2.3051317843802289E-3</v>
      </c>
      <c r="AF85">
        <v>2.3051317843802289E-3</v>
      </c>
      <c r="AG85">
        <v>2.3051317843802289E-3</v>
      </c>
      <c r="AH85">
        <v>2.3051317843802289E-3</v>
      </c>
      <c r="AI85">
        <v>2.3051317843802289E-3</v>
      </c>
      <c r="AJ85">
        <v>2.3051317843802289E-3</v>
      </c>
      <c r="AK85">
        <v>2.3051317843802289E-3</v>
      </c>
      <c r="AL85">
        <v>2.3051317843802289E-3</v>
      </c>
      <c r="AM85">
        <v>2.3051317843802289E-3</v>
      </c>
      <c r="AN85">
        <v>2.3051317843802289E-3</v>
      </c>
      <c r="AO85">
        <v>2.3051317843802289E-3</v>
      </c>
      <c r="AP85">
        <v>2.3051317843802289E-3</v>
      </c>
      <c r="AQ85">
        <v>2.3051317843802289E-3</v>
      </c>
      <c r="AR85">
        <v>2.3051317843802289E-3</v>
      </c>
      <c r="AS85">
        <v>2.3051317843802289E-3</v>
      </c>
      <c r="AT85">
        <v>2.3051317843802289E-3</v>
      </c>
      <c r="AU85">
        <v>2.3051317843802289E-3</v>
      </c>
      <c r="AV85">
        <v>2.3051317843802289E-3</v>
      </c>
      <c r="AW85">
        <v>2.3051317843802289E-3</v>
      </c>
      <c r="AX85">
        <v>2.3051317843802289E-3</v>
      </c>
      <c r="AY85">
        <v>2.3051317843802289E-3</v>
      </c>
      <c r="AZ85">
        <v>2.3051317843802289E-3</v>
      </c>
      <c r="BA85">
        <v>2.3051317843802289E-3</v>
      </c>
      <c r="BB85">
        <v>2.3051317843802289E-3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908</v>
      </c>
      <c r="B86">
        <v>1093.0151463719726</v>
      </c>
      <c r="C86">
        <v>2.2579778065159508E-3</v>
      </c>
      <c r="D86">
        <v>-61</v>
      </c>
      <c r="E86">
        <v>393</v>
      </c>
      <c r="F86">
        <v>-515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2.2579778065159508E-3</v>
      </c>
      <c r="U86">
        <v>2.2579778065159508E-3</v>
      </c>
      <c r="V86">
        <v>2.2579778065159508E-3</v>
      </c>
      <c r="W86">
        <v>2.2579778065159508E-3</v>
      </c>
      <c r="X86">
        <v>2.2579778065159508E-3</v>
      </c>
      <c r="Y86">
        <v>2.2579778065159508E-3</v>
      </c>
      <c r="Z86">
        <v>2.2579778065159508E-3</v>
      </c>
      <c r="AA86">
        <v>2.2579778065159508E-3</v>
      </c>
      <c r="AB86">
        <v>2.2579778065159508E-3</v>
      </c>
      <c r="AC86">
        <v>2.2579778065159508E-3</v>
      </c>
      <c r="AD86">
        <v>2.2579778065159508E-3</v>
      </c>
      <c r="AE86">
        <v>2.2579778065159508E-3</v>
      </c>
      <c r="AF86">
        <v>2.2579778065159508E-3</v>
      </c>
      <c r="AG86">
        <v>2.2579778065159508E-3</v>
      </c>
      <c r="AH86">
        <v>2.2579778065159508E-3</v>
      </c>
      <c r="AI86">
        <v>2.2579778065159508E-3</v>
      </c>
      <c r="AJ86">
        <v>2.2579778065159508E-3</v>
      </c>
      <c r="AK86">
        <v>2.2579778065159508E-3</v>
      </c>
      <c r="AL86">
        <v>2.2579778065159508E-3</v>
      </c>
      <c r="AM86">
        <v>2.2579778065159508E-3</v>
      </c>
      <c r="AN86">
        <v>2.2579778065159508E-3</v>
      </c>
      <c r="AO86">
        <v>2.2579778065159508E-3</v>
      </c>
      <c r="AP86">
        <v>2.2579778065159508E-3</v>
      </c>
      <c r="AQ86">
        <v>2.2579778065159508E-3</v>
      </c>
      <c r="AR86">
        <v>2.2579778065159508E-3</v>
      </c>
      <c r="AS86">
        <v>2.2579778065159508E-3</v>
      </c>
      <c r="AT86">
        <v>2.2579778065159508E-3</v>
      </c>
      <c r="AU86">
        <v>2.2579778065159508E-3</v>
      </c>
      <c r="AV86">
        <v>2.2579778065159508E-3</v>
      </c>
      <c r="AW86">
        <v>2.2579778065159508E-3</v>
      </c>
      <c r="AX86">
        <v>2.2579778065159508E-3</v>
      </c>
      <c r="AY86">
        <v>2.2579778065159508E-3</v>
      </c>
      <c r="AZ86">
        <v>2.2579778065159508E-3</v>
      </c>
      <c r="BA86">
        <v>2.2579778065159508E-3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908</v>
      </c>
      <c r="B87">
        <v>1094.3442439964847</v>
      </c>
      <c r="C87">
        <v>2.2607234893628927E-3</v>
      </c>
      <c r="D87">
        <v>-68</v>
      </c>
      <c r="E87">
        <v>386</v>
      </c>
      <c r="F87">
        <v>-522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2.2607234893628927E-3</v>
      </c>
      <c r="U87">
        <v>2.2607234893628927E-3</v>
      </c>
      <c r="V87">
        <v>2.2607234893628927E-3</v>
      </c>
      <c r="W87">
        <v>2.2607234893628927E-3</v>
      </c>
      <c r="X87">
        <v>2.2607234893628927E-3</v>
      </c>
      <c r="Y87">
        <v>2.2607234893628927E-3</v>
      </c>
      <c r="Z87">
        <v>2.2607234893628927E-3</v>
      </c>
      <c r="AA87">
        <v>2.2607234893628927E-3</v>
      </c>
      <c r="AB87">
        <v>2.2607234893628927E-3</v>
      </c>
      <c r="AC87">
        <v>2.2607234893628927E-3</v>
      </c>
      <c r="AD87">
        <v>2.2607234893628927E-3</v>
      </c>
      <c r="AE87">
        <v>2.2607234893628927E-3</v>
      </c>
      <c r="AF87">
        <v>2.2607234893628927E-3</v>
      </c>
      <c r="AG87">
        <v>2.2607234893628927E-3</v>
      </c>
      <c r="AH87">
        <v>2.2607234893628927E-3</v>
      </c>
      <c r="AI87">
        <v>2.2607234893628927E-3</v>
      </c>
      <c r="AJ87">
        <v>2.2607234893628927E-3</v>
      </c>
      <c r="AK87">
        <v>2.2607234893628927E-3</v>
      </c>
      <c r="AL87">
        <v>2.2607234893628927E-3</v>
      </c>
      <c r="AM87">
        <v>2.2607234893628927E-3</v>
      </c>
      <c r="AN87">
        <v>2.2607234893628927E-3</v>
      </c>
      <c r="AO87">
        <v>2.2607234893628927E-3</v>
      </c>
      <c r="AP87">
        <v>2.2607234893628927E-3</v>
      </c>
      <c r="AQ87">
        <v>2.2607234893628927E-3</v>
      </c>
      <c r="AR87">
        <v>2.2607234893628927E-3</v>
      </c>
      <c r="AS87">
        <v>2.2607234893628927E-3</v>
      </c>
      <c r="AT87">
        <v>2.2607234893628927E-3</v>
      </c>
      <c r="AU87">
        <v>2.2607234893628927E-3</v>
      </c>
      <c r="AV87">
        <v>2.2607234893628927E-3</v>
      </c>
      <c r="AW87">
        <v>2.2607234893628927E-3</v>
      </c>
      <c r="AX87">
        <v>2.2607234893628927E-3</v>
      </c>
      <c r="AY87">
        <v>2.2607234893628927E-3</v>
      </c>
      <c r="AZ87">
        <v>2.2607234893628927E-3</v>
      </c>
      <c r="BA87">
        <v>2.2607234893628927E-3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908</v>
      </c>
      <c r="B88">
        <v>1151.5695652201475</v>
      </c>
      <c r="C88">
        <v>2.3789409776773713E-3</v>
      </c>
      <c r="D88">
        <v>-75</v>
      </c>
      <c r="E88">
        <v>379</v>
      </c>
      <c r="F88">
        <v>-529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2.3789409776773713E-3</v>
      </c>
      <c r="U88">
        <v>2.3789409776773713E-3</v>
      </c>
      <c r="V88">
        <v>2.3789409776773713E-3</v>
      </c>
      <c r="W88">
        <v>2.3789409776773713E-3</v>
      </c>
      <c r="X88">
        <v>2.3789409776773713E-3</v>
      </c>
      <c r="Y88">
        <v>2.3789409776773713E-3</v>
      </c>
      <c r="Z88">
        <v>2.3789409776773713E-3</v>
      </c>
      <c r="AA88">
        <v>2.3789409776773713E-3</v>
      </c>
      <c r="AB88">
        <v>2.3789409776773713E-3</v>
      </c>
      <c r="AC88">
        <v>2.3789409776773713E-3</v>
      </c>
      <c r="AD88">
        <v>2.3789409776773713E-3</v>
      </c>
      <c r="AE88">
        <v>2.3789409776773713E-3</v>
      </c>
      <c r="AF88">
        <v>2.3789409776773713E-3</v>
      </c>
      <c r="AG88">
        <v>2.3789409776773713E-3</v>
      </c>
      <c r="AH88">
        <v>2.3789409776773713E-3</v>
      </c>
      <c r="AI88">
        <v>2.3789409776773713E-3</v>
      </c>
      <c r="AJ88">
        <v>2.3789409776773713E-3</v>
      </c>
      <c r="AK88">
        <v>2.3789409776773713E-3</v>
      </c>
      <c r="AL88">
        <v>2.3789409776773713E-3</v>
      </c>
      <c r="AM88">
        <v>2.3789409776773713E-3</v>
      </c>
      <c r="AN88">
        <v>2.3789409776773713E-3</v>
      </c>
      <c r="AO88">
        <v>2.3789409776773713E-3</v>
      </c>
      <c r="AP88">
        <v>2.3789409776773713E-3</v>
      </c>
      <c r="AQ88">
        <v>2.3789409776773713E-3</v>
      </c>
      <c r="AR88">
        <v>2.3789409776773713E-3</v>
      </c>
      <c r="AS88">
        <v>2.3789409776773713E-3</v>
      </c>
      <c r="AT88">
        <v>2.3789409776773713E-3</v>
      </c>
      <c r="AU88">
        <v>2.3789409776773713E-3</v>
      </c>
      <c r="AV88">
        <v>2.3789409776773713E-3</v>
      </c>
      <c r="AW88">
        <v>2.3789409776773713E-3</v>
      </c>
      <c r="AX88">
        <v>2.3789409776773713E-3</v>
      </c>
      <c r="AY88">
        <v>2.3789409776773713E-3</v>
      </c>
      <c r="AZ88">
        <v>2.3789409776773713E-3</v>
      </c>
      <c r="BA88">
        <v>2.3789409776773713E-3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908</v>
      </c>
      <c r="B89">
        <v>1053.0658164608906</v>
      </c>
      <c r="C89">
        <v>2.1754494896634147E-3</v>
      </c>
      <c r="D89">
        <v>-68</v>
      </c>
      <c r="E89">
        <v>386</v>
      </c>
      <c r="F89">
        <v>-522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2.1754494896634147E-3</v>
      </c>
      <c r="U89">
        <v>2.1754494896634147E-3</v>
      </c>
      <c r="V89">
        <v>2.1754494896634147E-3</v>
      </c>
      <c r="W89">
        <v>2.1754494896634147E-3</v>
      </c>
      <c r="X89">
        <v>2.1754494896634147E-3</v>
      </c>
      <c r="Y89">
        <v>2.1754494896634147E-3</v>
      </c>
      <c r="Z89">
        <v>2.1754494896634147E-3</v>
      </c>
      <c r="AA89">
        <v>2.1754494896634147E-3</v>
      </c>
      <c r="AB89">
        <v>2.1754494896634147E-3</v>
      </c>
      <c r="AC89">
        <v>2.1754494896634147E-3</v>
      </c>
      <c r="AD89">
        <v>2.1754494896634147E-3</v>
      </c>
      <c r="AE89">
        <v>2.1754494896634147E-3</v>
      </c>
      <c r="AF89">
        <v>2.1754494896634147E-3</v>
      </c>
      <c r="AG89">
        <v>2.1754494896634147E-3</v>
      </c>
      <c r="AH89">
        <v>2.1754494896634147E-3</v>
      </c>
      <c r="AI89">
        <v>2.1754494896634147E-3</v>
      </c>
      <c r="AJ89">
        <v>2.1754494896634147E-3</v>
      </c>
      <c r="AK89">
        <v>2.1754494896634147E-3</v>
      </c>
      <c r="AL89">
        <v>2.1754494896634147E-3</v>
      </c>
      <c r="AM89">
        <v>2.1754494896634147E-3</v>
      </c>
      <c r="AN89">
        <v>2.1754494896634147E-3</v>
      </c>
      <c r="AO89">
        <v>2.1754494896634147E-3</v>
      </c>
      <c r="AP89">
        <v>2.1754494896634147E-3</v>
      </c>
      <c r="AQ89">
        <v>2.1754494896634147E-3</v>
      </c>
      <c r="AR89">
        <v>2.1754494896634147E-3</v>
      </c>
      <c r="AS89">
        <v>2.1754494896634147E-3</v>
      </c>
      <c r="AT89">
        <v>2.1754494896634147E-3</v>
      </c>
      <c r="AU89">
        <v>2.1754494896634147E-3</v>
      </c>
      <c r="AV89">
        <v>2.1754494896634147E-3</v>
      </c>
      <c r="AW89">
        <v>2.1754494896634147E-3</v>
      </c>
      <c r="AX89">
        <v>2.1754494896634147E-3</v>
      </c>
      <c r="AY89">
        <v>2.1754494896634147E-3</v>
      </c>
      <c r="AZ89">
        <v>2.1754494896634147E-3</v>
      </c>
      <c r="BA89">
        <v>2.1754494896634147E-3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908</v>
      </c>
      <c r="B90">
        <v>1159.4087572159697</v>
      </c>
      <c r="C90">
        <v>2.3951353749886418E-3</v>
      </c>
      <c r="D90">
        <v>-61</v>
      </c>
      <c r="E90">
        <v>393</v>
      </c>
      <c r="F90">
        <v>-515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2.3951353749886418E-3</v>
      </c>
      <c r="U90">
        <v>2.3951353749886418E-3</v>
      </c>
      <c r="V90">
        <v>2.3951353749886418E-3</v>
      </c>
      <c r="W90">
        <v>2.3951353749886418E-3</v>
      </c>
      <c r="X90">
        <v>2.3951353749886418E-3</v>
      </c>
      <c r="Y90">
        <v>2.3951353749886418E-3</v>
      </c>
      <c r="Z90">
        <v>2.3951353749886418E-3</v>
      </c>
      <c r="AA90">
        <v>2.3951353749886418E-3</v>
      </c>
      <c r="AB90">
        <v>2.3951353749886418E-3</v>
      </c>
      <c r="AC90">
        <v>2.3951353749886418E-3</v>
      </c>
      <c r="AD90">
        <v>2.3951353749886418E-3</v>
      </c>
      <c r="AE90">
        <v>2.3951353749886418E-3</v>
      </c>
      <c r="AF90">
        <v>2.3951353749886418E-3</v>
      </c>
      <c r="AG90">
        <v>2.3951353749886418E-3</v>
      </c>
      <c r="AH90">
        <v>2.3951353749886418E-3</v>
      </c>
      <c r="AI90">
        <v>2.3951353749886418E-3</v>
      </c>
      <c r="AJ90">
        <v>2.3951353749886418E-3</v>
      </c>
      <c r="AK90">
        <v>2.3951353749886418E-3</v>
      </c>
      <c r="AL90">
        <v>2.3951353749886418E-3</v>
      </c>
      <c r="AM90">
        <v>2.3951353749886418E-3</v>
      </c>
      <c r="AN90">
        <v>2.3951353749886418E-3</v>
      </c>
      <c r="AO90">
        <v>2.3951353749886418E-3</v>
      </c>
      <c r="AP90">
        <v>2.3951353749886418E-3</v>
      </c>
      <c r="AQ90">
        <v>2.3951353749886418E-3</v>
      </c>
      <c r="AR90">
        <v>2.3951353749886418E-3</v>
      </c>
      <c r="AS90">
        <v>2.3951353749886418E-3</v>
      </c>
      <c r="AT90">
        <v>2.3951353749886418E-3</v>
      </c>
      <c r="AU90">
        <v>2.3951353749886418E-3</v>
      </c>
      <c r="AV90">
        <v>2.3951353749886418E-3</v>
      </c>
      <c r="AW90">
        <v>2.3951353749886418E-3</v>
      </c>
      <c r="AX90">
        <v>2.3951353749886418E-3</v>
      </c>
      <c r="AY90">
        <v>2.3951353749886418E-3</v>
      </c>
      <c r="AZ90">
        <v>2.3951353749886418E-3</v>
      </c>
      <c r="BA90">
        <v>2.3951353749886418E-3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908</v>
      </c>
      <c r="B91">
        <v>1083.3407812898797</v>
      </c>
      <c r="C91">
        <v>2.2379922631133669E-3</v>
      </c>
      <c r="D91">
        <v>-54</v>
      </c>
      <c r="E91">
        <v>400</v>
      </c>
      <c r="F91">
        <v>-508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2.2379922631133669E-3</v>
      </c>
      <c r="U91">
        <v>2.2379922631133669E-3</v>
      </c>
      <c r="V91">
        <v>2.2379922631133669E-3</v>
      </c>
      <c r="W91">
        <v>2.2379922631133669E-3</v>
      </c>
      <c r="X91">
        <v>2.2379922631133669E-3</v>
      </c>
      <c r="Y91">
        <v>2.2379922631133669E-3</v>
      </c>
      <c r="Z91">
        <v>2.2379922631133669E-3</v>
      </c>
      <c r="AA91">
        <v>2.2379922631133669E-3</v>
      </c>
      <c r="AB91">
        <v>2.2379922631133669E-3</v>
      </c>
      <c r="AC91">
        <v>2.2379922631133669E-3</v>
      </c>
      <c r="AD91">
        <v>2.2379922631133669E-3</v>
      </c>
      <c r="AE91">
        <v>2.2379922631133669E-3</v>
      </c>
      <c r="AF91">
        <v>2.2379922631133669E-3</v>
      </c>
      <c r="AG91">
        <v>2.2379922631133669E-3</v>
      </c>
      <c r="AH91">
        <v>2.2379922631133669E-3</v>
      </c>
      <c r="AI91">
        <v>2.2379922631133669E-3</v>
      </c>
      <c r="AJ91">
        <v>2.2379922631133669E-3</v>
      </c>
      <c r="AK91">
        <v>2.2379922631133669E-3</v>
      </c>
      <c r="AL91">
        <v>2.2379922631133669E-3</v>
      </c>
      <c r="AM91">
        <v>2.2379922631133669E-3</v>
      </c>
      <c r="AN91">
        <v>2.2379922631133669E-3</v>
      </c>
      <c r="AO91">
        <v>2.2379922631133669E-3</v>
      </c>
      <c r="AP91">
        <v>2.2379922631133669E-3</v>
      </c>
      <c r="AQ91">
        <v>2.2379922631133669E-3</v>
      </c>
      <c r="AR91">
        <v>2.2379922631133669E-3</v>
      </c>
      <c r="AS91">
        <v>2.2379922631133669E-3</v>
      </c>
      <c r="AT91">
        <v>2.2379922631133669E-3</v>
      </c>
      <c r="AU91">
        <v>2.2379922631133669E-3</v>
      </c>
      <c r="AV91">
        <v>2.2379922631133669E-3</v>
      </c>
      <c r="AW91">
        <v>2.2379922631133669E-3</v>
      </c>
      <c r="AX91">
        <v>2.2379922631133669E-3</v>
      </c>
      <c r="AY91">
        <v>2.2379922631133669E-3</v>
      </c>
      <c r="AZ91">
        <v>2.2379922631133669E-3</v>
      </c>
      <c r="BA91">
        <v>2.2379922631133669E-3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908</v>
      </c>
      <c r="B92">
        <v>1168.2025176771735</v>
      </c>
      <c r="C92">
        <v>2.4133017435180476E-3</v>
      </c>
      <c r="D92">
        <v>-47</v>
      </c>
      <c r="E92">
        <v>407</v>
      </c>
      <c r="F92">
        <v>-501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2.4133017435180476E-3</v>
      </c>
      <c r="V92">
        <v>2.4133017435180476E-3</v>
      </c>
      <c r="W92">
        <v>2.4133017435180476E-3</v>
      </c>
      <c r="X92">
        <v>2.4133017435180476E-3</v>
      </c>
      <c r="Y92">
        <v>2.4133017435180476E-3</v>
      </c>
      <c r="Z92">
        <v>2.4133017435180476E-3</v>
      </c>
      <c r="AA92">
        <v>2.4133017435180476E-3</v>
      </c>
      <c r="AB92">
        <v>2.4133017435180476E-3</v>
      </c>
      <c r="AC92">
        <v>2.4133017435180476E-3</v>
      </c>
      <c r="AD92">
        <v>2.4133017435180476E-3</v>
      </c>
      <c r="AE92">
        <v>2.4133017435180476E-3</v>
      </c>
      <c r="AF92">
        <v>2.4133017435180476E-3</v>
      </c>
      <c r="AG92">
        <v>2.4133017435180476E-3</v>
      </c>
      <c r="AH92">
        <v>2.4133017435180476E-3</v>
      </c>
      <c r="AI92">
        <v>2.4133017435180476E-3</v>
      </c>
      <c r="AJ92">
        <v>2.4133017435180476E-3</v>
      </c>
      <c r="AK92">
        <v>2.4133017435180476E-3</v>
      </c>
      <c r="AL92">
        <v>2.4133017435180476E-3</v>
      </c>
      <c r="AM92">
        <v>2.4133017435180476E-3</v>
      </c>
      <c r="AN92">
        <v>2.4133017435180476E-3</v>
      </c>
      <c r="AO92">
        <v>2.4133017435180476E-3</v>
      </c>
      <c r="AP92">
        <v>2.4133017435180476E-3</v>
      </c>
      <c r="AQ92">
        <v>2.4133017435180476E-3</v>
      </c>
      <c r="AR92">
        <v>2.4133017435180476E-3</v>
      </c>
      <c r="AS92">
        <v>2.4133017435180476E-3</v>
      </c>
      <c r="AT92">
        <v>2.4133017435180476E-3</v>
      </c>
      <c r="AU92">
        <v>2.4133017435180476E-3</v>
      </c>
      <c r="AV92">
        <v>2.4133017435180476E-3</v>
      </c>
      <c r="AW92">
        <v>2.4133017435180476E-3</v>
      </c>
      <c r="AX92">
        <v>2.4133017435180476E-3</v>
      </c>
      <c r="AY92">
        <v>2.4133017435180476E-3</v>
      </c>
      <c r="AZ92">
        <v>2.4133017435180476E-3</v>
      </c>
      <c r="BA92">
        <v>2.4133017435180476E-3</v>
      </c>
      <c r="BB92">
        <v>2.4133017435180476E-3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908</v>
      </c>
      <c r="B93">
        <v>1093.3880104772222</v>
      </c>
      <c r="C93">
        <v>2.2587480784351413E-3</v>
      </c>
      <c r="D93">
        <v>-40</v>
      </c>
      <c r="E93">
        <v>414</v>
      </c>
      <c r="F93">
        <v>-494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2.2587480784351413E-3</v>
      </c>
      <c r="V93">
        <v>2.2587480784351413E-3</v>
      </c>
      <c r="W93">
        <v>2.2587480784351413E-3</v>
      </c>
      <c r="X93">
        <v>2.2587480784351413E-3</v>
      </c>
      <c r="Y93">
        <v>2.2587480784351413E-3</v>
      </c>
      <c r="Z93">
        <v>2.2587480784351413E-3</v>
      </c>
      <c r="AA93">
        <v>2.2587480784351413E-3</v>
      </c>
      <c r="AB93">
        <v>2.2587480784351413E-3</v>
      </c>
      <c r="AC93">
        <v>2.2587480784351413E-3</v>
      </c>
      <c r="AD93">
        <v>2.2587480784351413E-3</v>
      </c>
      <c r="AE93">
        <v>2.2587480784351413E-3</v>
      </c>
      <c r="AF93">
        <v>2.2587480784351413E-3</v>
      </c>
      <c r="AG93">
        <v>2.2587480784351413E-3</v>
      </c>
      <c r="AH93">
        <v>2.2587480784351413E-3</v>
      </c>
      <c r="AI93">
        <v>2.2587480784351413E-3</v>
      </c>
      <c r="AJ93">
        <v>2.2587480784351413E-3</v>
      </c>
      <c r="AK93">
        <v>2.2587480784351413E-3</v>
      </c>
      <c r="AL93">
        <v>2.2587480784351413E-3</v>
      </c>
      <c r="AM93">
        <v>2.2587480784351413E-3</v>
      </c>
      <c r="AN93">
        <v>2.2587480784351413E-3</v>
      </c>
      <c r="AO93">
        <v>2.2587480784351413E-3</v>
      </c>
      <c r="AP93">
        <v>2.2587480784351413E-3</v>
      </c>
      <c r="AQ93">
        <v>2.2587480784351413E-3</v>
      </c>
      <c r="AR93">
        <v>2.2587480784351413E-3</v>
      </c>
      <c r="AS93">
        <v>2.2587480784351413E-3</v>
      </c>
      <c r="AT93">
        <v>2.2587480784351413E-3</v>
      </c>
      <c r="AU93">
        <v>2.2587480784351413E-3</v>
      </c>
      <c r="AV93">
        <v>2.2587480784351413E-3</v>
      </c>
      <c r="AW93">
        <v>2.2587480784351413E-3</v>
      </c>
      <c r="AX93">
        <v>2.2587480784351413E-3</v>
      </c>
      <c r="AY93">
        <v>2.2587480784351413E-3</v>
      </c>
      <c r="AZ93">
        <v>2.2587480784351413E-3</v>
      </c>
      <c r="BA93">
        <v>2.2587480784351413E-3</v>
      </c>
      <c r="BB93">
        <v>2.2587480784351413E-3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908</v>
      </c>
      <c r="B94">
        <v>1075.6911523742247</v>
      </c>
      <c r="C94">
        <v>2.2221894699160677E-3</v>
      </c>
      <c r="D94">
        <v>-30</v>
      </c>
      <c r="E94">
        <v>424</v>
      </c>
      <c r="F94">
        <v>-484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2.2221894699160677E-3</v>
      </c>
      <c r="V94">
        <v>2.2221894699160677E-3</v>
      </c>
      <c r="W94">
        <v>2.2221894699160677E-3</v>
      </c>
      <c r="X94">
        <v>2.2221894699160677E-3</v>
      </c>
      <c r="Y94">
        <v>2.2221894699160677E-3</v>
      </c>
      <c r="Z94">
        <v>2.2221894699160677E-3</v>
      </c>
      <c r="AA94">
        <v>2.2221894699160677E-3</v>
      </c>
      <c r="AB94">
        <v>2.2221894699160677E-3</v>
      </c>
      <c r="AC94">
        <v>2.2221894699160677E-3</v>
      </c>
      <c r="AD94">
        <v>2.2221894699160677E-3</v>
      </c>
      <c r="AE94">
        <v>2.2221894699160677E-3</v>
      </c>
      <c r="AF94">
        <v>2.2221894699160677E-3</v>
      </c>
      <c r="AG94">
        <v>2.2221894699160677E-3</v>
      </c>
      <c r="AH94">
        <v>2.2221894699160677E-3</v>
      </c>
      <c r="AI94">
        <v>2.2221894699160677E-3</v>
      </c>
      <c r="AJ94">
        <v>2.2221894699160677E-3</v>
      </c>
      <c r="AK94">
        <v>2.2221894699160677E-3</v>
      </c>
      <c r="AL94">
        <v>2.2221894699160677E-3</v>
      </c>
      <c r="AM94">
        <v>2.2221894699160677E-3</v>
      </c>
      <c r="AN94">
        <v>2.2221894699160677E-3</v>
      </c>
      <c r="AO94">
        <v>2.2221894699160677E-3</v>
      </c>
      <c r="AP94">
        <v>2.2221894699160677E-3</v>
      </c>
      <c r="AQ94">
        <v>2.2221894699160677E-3</v>
      </c>
      <c r="AR94">
        <v>2.2221894699160677E-3</v>
      </c>
      <c r="AS94">
        <v>2.2221894699160677E-3</v>
      </c>
      <c r="AT94">
        <v>2.2221894699160677E-3</v>
      </c>
      <c r="AU94">
        <v>2.2221894699160677E-3</v>
      </c>
      <c r="AV94">
        <v>2.2221894699160677E-3</v>
      </c>
      <c r="AW94">
        <v>2.2221894699160677E-3</v>
      </c>
      <c r="AX94">
        <v>2.2221894699160677E-3</v>
      </c>
      <c r="AY94">
        <v>2.2221894699160677E-3</v>
      </c>
      <c r="AZ94">
        <v>2.2221894699160677E-3</v>
      </c>
      <c r="BA94">
        <v>2.2221894699160677E-3</v>
      </c>
      <c r="BB94">
        <v>2.2221894699160677E-3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908</v>
      </c>
      <c r="B95">
        <v>1068.5682698975697</v>
      </c>
      <c r="C95">
        <v>2.2074748425807622E-3</v>
      </c>
      <c r="D95">
        <v>-20</v>
      </c>
      <c r="E95">
        <v>434</v>
      </c>
      <c r="F95">
        <v>-474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2.2074748425807622E-3</v>
      </c>
      <c r="W95">
        <v>2.2074748425807622E-3</v>
      </c>
      <c r="X95">
        <v>2.2074748425807622E-3</v>
      </c>
      <c r="Y95">
        <v>2.2074748425807622E-3</v>
      </c>
      <c r="Z95">
        <v>2.2074748425807622E-3</v>
      </c>
      <c r="AA95">
        <v>2.2074748425807622E-3</v>
      </c>
      <c r="AB95">
        <v>2.2074748425807622E-3</v>
      </c>
      <c r="AC95">
        <v>2.2074748425807622E-3</v>
      </c>
      <c r="AD95">
        <v>2.2074748425807622E-3</v>
      </c>
      <c r="AE95">
        <v>2.2074748425807622E-3</v>
      </c>
      <c r="AF95">
        <v>2.2074748425807622E-3</v>
      </c>
      <c r="AG95">
        <v>2.2074748425807622E-3</v>
      </c>
      <c r="AH95">
        <v>2.2074748425807622E-3</v>
      </c>
      <c r="AI95">
        <v>2.2074748425807622E-3</v>
      </c>
      <c r="AJ95">
        <v>2.2074748425807622E-3</v>
      </c>
      <c r="AK95">
        <v>2.2074748425807622E-3</v>
      </c>
      <c r="AL95">
        <v>2.2074748425807622E-3</v>
      </c>
      <c r="AM95">
        <v>2.2074748425807622E-3</v>
      </c>
      <c r="AN95">
        <v>2.2074748425807622E-3</v>
      </c>
      <c r="AO95">
        <v>2.2074748425807622E-3</v>
      </c>
      <c r="AP95">
        <v>2.2074748425807622E-3</v>
      </c>
      <c r="AQ95">
        <v>2.2074748425807622E-3</v>
      </c>
      <c r="AR95">
        <v>2.2074748425807622E-3</v>
      </c>
      <c r="AS95">
        <v>2.2074748425807622E-3</v>
      </c>
      <c r="AT95">
        <v>2.2074748425807622E-3</v>
      </c>
      <c r="AU95">
        <v>2.2074748425807622E-3</v>
      </c>
      <c r="AV95">
        <v>2.2074748425807622E-3</v>
      </c>
      <c r="AW95">
        <v>2.2074748425807622E-3</v>
      </c>
      <c r="AX95">
        <v>2.2074748425807622E-3</v>
      </c>
      <c r="AY95">
        <v>2.2074748425807622E-3</v>
      </c>
      <c r="AZ95">
        <v>2.2074748425807622E-3</v>
      </c>
      <c r="BA95">
        <v>2.2074748425807622E-3</v>
      </c>
      <c r="BB95">
        <v>2.2074748425807622E-3</v>
      </c>
      <c r="BC95">
        <v>2.2074748425807622E-3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908</v>
      </c>
      <c r="B96">
        <v>1193.4525075594081</v>
      </c>
      <c r="C96">
        <v>2.4654637990559635E-3</v>
      </c>
      <c r="D96">
        <v>-10</v>
      </c>
      <c r="E96">
        <v>444</v>
      </c>
      <c r="F96">
        <v>-464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2.4654637990559635E-3</v>
      </c>
      <c r="W96">
        <v>2.4654637990559635E-3</v>
      </c>
      <c r="X96">
        <v>2.4654637990559635E-3</v>
      </c>
      <c r="Y96">
        <v>2.4654637990559635E-3</v>
      </c>
      <c r="Z96">
        <v>2.4654637990559635E-3</v>
      </c>
      <c r="AA96">
        <v>2.4654637990559635E-3</v>
      </c>
      <c r="AB96">
        <v>2.4654637990559635E-3</v>
      </c>
      <c r="AC96">
        <v>2.4654637990559635E-3</v>
      </c>
      <c r="AD96">
        <v>2.4654637990559635E-3</v>
      </c>
      <c r="AE96">
        <v>2.4654637990559635E-3</v>
      </c>
      <c r="AF96">
        <v>2.4654637990559635E-3</v>
      </c>
      <c r="AG96">
        <v>2.4654637990559635E-3</v>
      </c>
      <c r="AH96">
        <v>2.4654637990559635E-3</v>
      </c>
      <c r="AI96">
        <v>2.4654637990559635E-3</v>
      </c>
      <c r="AJ96">
        <v>2.4654637990559635E-3</v>
      </c>
      <c r="AK96">
        <v>2.4654637990559635E-3</v>
      </c>
      <c r="AL96">
        <v>2.4654637990559635E-3</v>
      </c>
      <c r="AM96">
        <v>2.4654637990559635E-3</v>
      </c>
      <c r="AN96">
        <v>2.4654637990559635E-3</v>
      </c>
      <c r="AO96">
        <v>2.4654637990559635E-3</v>
      </c>
      <c r="AP96">
        <v>2.4654637990559635E-3</v>
      </c>
      <c r="AQ96">
        <v>2.4654637990559635E-3</v>
      </c>
      <c r="AR96">
        <v>2.4654637990559635E-3</v>
      </c>
      <c r="AS96">
        <v>2.4654637990559635E-3</v>
      </c>
      <c r="AT96">
        <v>2.4654637990559635E-3</v>
      </c>
      <c r="AU96">
        <v>2.4654637990559635E-3</v>
      </c>
      <c r="AV96">
        <v>2.4654637990559635E-3</v>
      </c>
      <c r="AW96">
        <v>2.4654637990559635E-3</v>
      </c>
      <c r="AX96">
        <v>2.4654637990559635E-3</v>
      </c>
      <c r="AY96">
        <v>2.4654637990559635E-3</v>
      </c>
      <c r="AZ96">
        <v>2.4654637990559635E-3</v>
      </c>
      <c r="BA96">
        <v>2.4654637990559635E-3</v>
      </c>
      <c r="BB96">
        <v>2.4654637990559635E-3</v>
      </c>
      <c r="BC96">
        <v>2.4654637990559635E-3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908</v>
      </c>
      <c r="B97">
        <v>1083.7644779423047</v>
      </c>
      <c r="C97">
        <v>2.2388675461696415E-3</v>
      </c>
      <c r="D97">
        <v>0</v>
      </c>
      <c r="E97">
        <v>454</v>
      </c>
      <c r="F97">
        <v>-454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2.2388675461696415E-3</v>
      </c>
      <c r="X97">
        <v>2.2388675461696415E-3</v>
      </c>
      <c r="Y97">
        <v>2.2388675461696415E-3</v>
      </c>
      <c r="Z97">
        <v>2.2388675461696415E-3</v>
      </c>
      <c r="AA97">
        <v>2.2388675461696415E-3</v>
      </c>
      <c r="AB97">
        <v>2.2388675461696415E-3</v>
      </c>
      <c r="AC97">
        <v>2.2388675461696415E-3</v>
      </c>
      <c r="AD97">
        <v>2.2388675461696415E-3</v>
      </c>
      <c r="AE97">
        <v>2.2388675461696415E-3</v>
      </c>
      <c r="AF97">
        <v>2.2388675461696415E-3</v>
      </c>
      <c r="AG97">
        <v>2.2388675461696415E-3</v>
      </c>
      <c r="AH97">
        <v>2.2388675461696415E-3</v>
      </c>
      <c r="AI97">
        <v>2.2388675461696415E-3</v>
      </c>
      <c r="AJ97">
        <v>2.2388675461696415E-3</v>
      </c>
      <c r="AK97">
        <v>2.2388675461696415E-3</v>
      </c>
      <c r="AL97">
        <v>2.2388675461696415E-3</v>
      </c>
      <c r="AM97">
        <v>2.2388675461696415E-3</v>
      </c>
      <c r="AN97">
        <v>2.2388675461696415E-3</v>
      </c>
      <c r="AO97">
        <v>2.2388675461696415E-3</v>
      </c>
      <c r="AP97">
        <v>2.2388675461696415E-3</v>
      </c>
      <c r="AQ97">
        <v>2.2388675461696415E-3</v>
      </c>
      <c r="AR97">
        <v>2.2388675461696415E-3</v>
      </c>
      <c r="AS97">
        <v>2.2388675461696415E-3</v>
      </c>
      <c r="AT97">
        <v>2.2388675461696415E-3</v>
      </c>
      <c r="AU97">
        <v>2.2388675461696415E-3</v>
      </c>
      <c r="AV97">
        <v>2.2388675461696415E-3</v>
      </c>
      <c r="AW97">
        <v>2.2388675461696415E-3</v>
      </c>
      <c r="AX97">
        <v>2.2388675461696415E-3</v>
      </c>
      <c r="AY97">
        <v>2.2388675461696415E-3</v>
      </c>
      <c r="AZ97">
        <v>2.2388675461696415E-3</v>
      </c>
      <c r="BA97">
        <v>2.2388675461696415E-3</v>
      </c>
      <c r="BB97">
        <v>2.2388675461696415E-3</v>
      </c>
      <c r="BC97">
        <v>2.2388675461696415E-3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908</v>
      </c>
      <c r="B98">
        <v>1119.4476537346857</v>
      </c>
      <c r="C98">
        <v>2.3125827360026864E-3</v>
      </c>
      <c r="D98">
        <v>10</v>
      </c>
      <c r="E98">
        <v>464</v>
      </c>
      <c r="F98">
        <v>-444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2.3125827360026864E-3</v>
      </c>
      <c r="X98">
        <v>2.3125827360026864E-3</v>
      </c>
      <c r="Y98">
        <v>2.3125827360026864E-3</v>
      </c>
      <c r="Z98">
        <v>2.3125827360026864E-3</v>
      </c>
      <c r="AA98">
        <v>2.3125827360026864E-3</v>
      </c>
      <c r="AB98">
        <v>2.3125827360026864E-3</v>
      </c>
      <c r="AC98">
        <v>2.3125827360026864E-3</v>
      </c>
      <c r="AD98">
        <v>2.3125827360026864E-3</v>
      </c>
      <c r="AE98">
        <v>2.3125827360026864E-3</v>
      </c>
      <c r="AF98">
        <v>2.3125827360026864E-3</v>
      </c>
      <c r="AG98">
        <v>2.3125827360026864E-3</v>
      </c>
      <c r="AH98">
        <v>2.3125827360026864E-3</v>
      </c>
      <c r="AI98">
        <v>2.3125827360026864E-3</v>
      </c>
      <c r="AJ98">
        <v>2.3125827360026864E-3</v>
      </c>
      <c r="AK98">
        <v>2.3125827360026864E-3</v>
      </c>
      <c r="AL98">
        <v>2.3125827360026864E-3</v>
      </c>
      <c r="AM98">
        <v>2.3125827360026864E-3</v>
      </c>
      <c r="AN98">
        <v>2.3125827360026864E-3</v>
      </c>
      <c r="AO98">
        <v>2.3125827360026864E-3</v>
      </c>
      <c r="AP98">
        <v>2.3125827360026864E-3</v>
      </c>
      <c r="AQ98">
        <v>2.3125827360026864E-3</v>
      </c>
      <c r="AR98">
        <v>2.3125827360026864E-3</v>
      </c>
      <c r="AS98">
        <v>2.3125827360026864E-3</v>
      </c>
      <c r="AT98">
        <v>2.3125827360026864E-3</v>
      </c>
      <c r="AU98">
        <v>2.3125827360026864E-3</v>
      </c>
      <c r="AV98">
        <v>2.3125827360026864E-3</v>
      </c>
      <c r="AW98">
        <v>2.3125827360026864E-3</v>
      </c>
      <c r="AX98">
        <v>2.3125827360026864E-3</v>
      </c>
      <c r="AY98">
        <v>2.3125827360026864E-3</v>
      </c>
      <c r="AZ98">
        <v>2.3125827360026864E-3</v>
      </c>
      <c r="BA98">
        <v>2.3125827360026864E-3</v>
      </c>
      <c r="BB98">
        <v>2.3125827360026864E-3</v>
      </c>
      <c r="BC98">
        <v>2.3125827360026864E-3</v>
      </c>
      <c r="BD98">
        <v>2.3125827360026864E-3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908</v>
      </c>
      <c r="B99">
        <v>1088.4803688987581</v>
      </c>
      <c r="C99">
        <v>2.2486097507062996E-3</v>
      </c>
      <c r="D99">
        <v>20</v>
      </c>
      <c r="E99">
        <v>474</v>
      </c>
      <c r="F99">
        <v>-434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2.2486097507062996E-3</v>
      </c>
      <c r="X99">
        <v>2.2486097507062996E-3</v>
      </c>
      <c r="Y99">
        <v>2.2486097507062996E-3</v>
      </c>
      <c r="Z99">
        <v>2.2486097507062996E-3</v>
      </c>
      <c r="AA99">
        <v>2.2486097507062996E-3</v>
      </c>
      <c r="AB99">
        <v>2.2486097507062996E-3</v>
      </c>
      <c r="AC99">
        <v>2.2486097507062996E-3</v>
      </c>
      <c r="AD99">
        <v>2.2486097507062996E-3</v>
      </c>
      <c r="AE99">
        <v>2.2486097507062996E-3</v>
      </c>
      <c r="AF99">
        <v>2.2486097507062996E-3</v>
      </c>
      <c r="AG99">
        <v>2.2486097507062996E-3</v>
      </c>
      <c r="AH99">
        <v>2.2486097507062996E-3</v>
      </c>
      <c r="AI99">
        <v>2.2486097507062996E-3</v>
      </c>
      <c r="AJ99">
        <v>2.2486097507062996E-3</v>
      </c>
      <c r="AK99">
        <v>2.2486097507062996E-3</v>
      </c>
      <c r="AL99">
        <v>2.2486097507062996E-3</v>
      </c>
      <c r="AM99">
        <v>2.2486097507062996E-3</v>
      </c>
      <c r="AN99">
        <v>2.2486097507062996E-3</v>
      </c>
      <c r="AO99">
        <v>2.2486097507062996E-3</v>
      </c>
      <c r="AP99">
        <v>2.2486097507062996E-3</v>
      </c>
      <c r="AQ99">
        <v>2.2486097507062996E-3</v>
      </c>
      <c r="AR99">
        <v>2.2486097507062996E-3</v>
      </c>
      <c r="AS99">
        <v>2.2486097507062996E-3</v>
      </c>
      <c r="AT99">
        <v>2.2486097507062996E-3</v>
      </c>
      <c r="AU99">
        <v>2.2486097507062996E-3</v>
      </c>
      <c r="AV99">
        <v>2.2486097507062996E-3</v>
      </c>
      <c r="AW99">
        <v>2.2486097507062996E-3</v>
      </c>
      <c r="AX99">
        <v>2.2486097507062996E-3</v>
      </c>
      <c r="AY99">
        <v>2.2486097507062996E-3</v>
      </c>
      <c r="AZ99">
        <v>2.2486097507062996E-3</v>
      </c>
      <c r="BA99">
        <v>2.2486097507062996E-3</v>
      </c>
      <c r="BB99">
        <v>2.2486097507062996E-3</v>
      </c>
      <c r="BC99">
        <v>2.2486097507062996E-3</v>
      </c>
      <c r="BD99">
        <v>2.2486097507062996E-3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908</v>
      </c>
      <c r="B100">
        <v>1110.9347278351977</v>
      </c>
      <c r="C100">
        <v>2.2949965224782335E-3</v>
      </c>
      <c r="D100">
        <v>30</v>
      </c>
      <c r="E100">
        <v>484</v>
      </c>
      <c r="F100">
        <v>-424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2.2949965224782335E-3</v>
      </c>
      <c r="Y100">
        <v>2.2949965224782335E-3</v>
      </c>
      <c r="Z100">
        <v>2.2949965224782335E-3</v>
      </c>
      <c r="AA100">
        <v>2.2949965224782335E-3</v>
      </c>
      <c r="AB100">
        <v>2.2949965224782335E-3</v>
      </c>
      <c r="AC100">
        <v>2.2949965224782335E-3</v>
      </c>
      <c r="AD100">
        <v>2.2949965224782335E-3</v>
      </c>
      <c r="AE100">
        <v>2.2949965224782335E-3</v>
      </c>
      <c r="AF100">
        <v>2.2949965224782335E-3</v>
      </c>
      <c r="AG100">
        <v>2.2949965224782335E-3</v>
      </c>
      <c r="AH100">
        <v>2.2949965224782335E-3</v>
      </c>
      <c r="AI100">
        <v>2.2949965224782335E-3</v>
      </c>
      <c r="AJ100">
        <v>2.2949965224782335E-3</v>
      </c>
      <c r="AK100">
        <v>2.2949965224782335E-3</v>
      </c>
      <c r="AL100">
        <v>2.2949965224782335E-3</v>
      </c>
      <c r="AM100">
        <v>2.2949965224782335E-3</v>
      </c>
      <c r="AN100">
        <v>2.2949965224782335E-3</v>
      </c>
      <c r="AO100">
        <v>2.2949965224782335E-3</v>
      </c>
      <c r="AP100">
        <v>2.2949965224782335E-3</v>
      </c>
      <c r="AQ100">
        <v>2.2949965224782335E-3</v>
      </c>
      <c r="AR100">
        <v>2.2949965224782335E-3</v>
      </c>
      <c r="AS100">
        <v>2.2949965224782335E-3</v>
      </c>
      <c r="AT100">
        <v>2.2949965224782335E-3</v>
      </c>
      <c r="AU100">
        <v>2.2949965224782335E-3</v>
      </c>
      <c r="AV100">
        <v>2.2949965224782335E-3</v>
      </c>
      <c r="AW100">
        <v>2.2949965224782335E-3</v>
      </c>
      <c r="AX100">
        <v>2.2949965224782335E-3</v>
      </c>
      <c r="AY100">
        <v>2.2949965224782335E-3</v>
      </c>
      <c r="AZ100">
        <v>2.2949965224782335E-3</v>
      </c>
      <c r="BA100">
        <v>2.2949965224782335E-3</v>
      </c>
      <c r="BB100">
        <v>2.2949965224782335E-3</v>
      </c>
      <c r="BC100">
        <v>2.2949965224782335E-3</v>
      </c>
      <c r="BD100">
        <v>2.2949965224782335E-3</v>
      </c>
      <c r="BE100">
        <v>2.2949965224782335E-3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902</v>
      </c>
      <c r="B101">
        <v>774.31868780832065</v>
      </c>
      <c r="C101">
        <v>1.5996067557207769E-3</v>
      </c>
      <c r="D101">
        <v>40</v>
      </c>
      <c r="E101">
        <v>491</v>
      </c>
      <c r="F101">
        <v>-411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1.5996067557207769E-3</v>
      </c>
      <c r="Y101">
        <v>1.5996067557207769E-3</v>
      </c>
      <c r="Z101">
        <v>1.5996067557207769E-3</v>
      </c>
      <c r="AA101">
        <v>1.5996067557207769E-3</v>
      </c>
      <c r="AB101">
        <v>1.5996067557207769E-3</v>
      </c>
      <c r="AC101">
        <v>1.5996067557207769E-3</v>
      </c>
      <c r="AD101">
        <v>1.5996067557207769E-3</v>
      </c>
      <c r="AE101">
        <v>1.5996067557207769E-3</v>
      </c>
      <c r="AF101">
        <v>1.5996067557207769E-3</v>
      </c>
      <c r="AG101">
        <v>1.5996067557207769E-3</v>
      </c>
      <c r="AH101">
        <v>1.5996067557207769E-3</v>
      </c>
      <c r="AI101">
        <v>1.5996067557207769E-3</v>
      </c>
      <c r="AJ101">
        <v>1.5996067557207769E-3</v>
      </c>
      <c r="AK101">
        <v>1.5996067557207769E-3</v>
      </c>
      <c r="AL101">
        <v>1.5996067557207769E-3</v>
      </c>
      <c r="AM101">
        <v>1.5996067557207769E-3</v>
      </c>
      <c r="AN101">
        <v>1.5996067557207769E-3</v>
      </c>
      <c r="AO101">
        <v>1.5996067557207769E-3</v>
      </c>
      <c r="AP101">
        <v>1.5996067557207769E-3</v>
      </c>
      <c r="AQ101">
        <v>1.5996067557207769E-3</v>
      </c>
      <c r="AR101">
        <v>1.5996067557207769E-3</v>
      </c>
      <c r="AS101">
        <v>1.5996067557207769E-3</v>
      </c>
      <c r="AT101">
        <v>1.5996067557207769E-3</v>
      </c>
      <c r="AU101">
        <v>1.5996067557207769E-3</v>
      </c>
      <c r="AV101">
        <v>1.5996067557207769E-3</v>
      </c>
      <c r="AW101">
        <v>1.5996067557207769E-3</v>
      </c>
      <c r="AX101">
        <v>1.5996067557207769E-3</v>
      </c>
      <c r="AY101">
        <v>1.5996067557207769E-3</v>
      </c>
      <c r="AZ101">
        <v>1.5996067557207769E-3</v>
      </c>
      <c r="BA101">
        <v>1.5996067557207769E-3</v>
      </c>
      <c r="BB101">
        <v>1.5996067557207769E-3</v>
      </c>
      <c r="BC101">
        <v>1.5996067557207769E-3</v>
      </c>
      <c r="BD101">
        <v>1.5996067557207769E-3</v>
      </c>
      <c r="BE101">
        <v>1.5996067557207769E-3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902</v>
      </c>
      <c r="B102">
        <v>778.16285260962729</v>
      </c>
      <c r="C102">
        <v>1.6075481267390575E-3</v>
      </c>
      <c r="D102">
        <v>47</v>
      </c>
      <c r="E102">
        <v>498</v>
      </c>
      <c r="F102">
        <v>-404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1.6075481267390575E-3</v>
      </c>
      <c r="Y102">
        <v>1.6075481267390575E-3</v>
      </c>
      <c r="Z102">
        <v>1.6075481267390575E-3</v>
      </c>
      <c r="AA102">
        <v>1.6075481267390575E-3</v>
      </c>
      <c r="AB102">
        <v>1.6075481267390575E-3</v>
      </c>
      <c r="AC102">
        <v>1.6075481267390575E-3</v>
      </c>
      <c r="AD102">
        <v>1.6075481267390575E-3</v>
      </c>
      <c r="AE102">
        <v>1.6075481267390575E-3</v>
      </c>
      <c r="AF102">
        <v>1.6075481267390575E-3</v>
      </c>
      <c r="AG102">
        <v>1.6075481267390575E-3</v>
      </c>
      <c r="AH102">
        <v>1.6075481267390575E-3</v>
      </c>
      <c r="AI102">
        <v>1.6075481267390575E-3</v>
      </c>
      <c r="AJ102">
        <v>1.6075481267390575E-3</v>
      </c>
      <c r="AK102">
        <v>1.6075481267390575E-3</v>
      </c>
      <c r="AL102">
        <v>1.6075481267390575E-3</v>
      </c>
      <c r="AM102">
        <v>1.6075481267390575E-3</v>
      </c>
      <c r="AN102">
        <v>1.6075481267390575E-3</v>
      </c>
      <c r="AO102">
        <v>1.6075481267390575E-3</v>
      </c>
      <c r="AP102">
        <v>1.6075481267390575E-3</v>
      </c>
      <c r="AQ102">
        <v>1.6075481267390575E-3</v>
      </c>
      <c r="AR102">
        <v>1.6075481267390575E-3</v>
      </c>
      <c r="AS102">
        <v>1.6075481267390575E-3</v>
      </c>
      <c r="AT102">
        <v>1.6075481267390575E-3</v>
      </c>
      <c r="AU102">
        <v>1.6075481267390575E-3</v>
      </c>
      <c r="AV102">
        <v>1.6075481267390575E-3</v>
      </c>
      <c r="AW102">
        <v>1.6075481267390575E-3</v>
      </c>
      <c r="AX102">
        <v>1.6075481267390575E-3</v>
      </c>
      <c r="AY102">
        <v>1.6075481267390575E-3</v>
      </c>
      <c r="AZ102">
        <v>1.6075481267390575E-3</v>
      </c>
      <c r="BA102">
        <v>1.6075481267390575E-3</v>
      </c>
      <c r="BB102">
        <v>1.6075481267390575E-3</v>
      </c>
      <c r="BC102">
        <v>1.6075481267390575E-3</v>
      </c>
      <c r="BD102">
        <v>1.6075481267390575E-3</v>
      </c>
      <c r="BE102">
        <v>1.6075481267390575E-3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891</v>
      </c>
      <c r="B103">
        <v>1174.511754512306</v>
      </c>
      <c r="C103">
        <v>2.4263355215009682E-3</v>
      </c>
      <c r="D103">
        <v>54</v>
      </c>
      <c r="E103">
        <v>499.5</v>
      </c>
      <c r="F103">
        <v>-391.5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2.4263355215009682E-3</v>
      </c>
      <c r="Z103">
        <v>2.4263355215009682E-3</v>
      </c>
      <c r="AA103">
        <v>2.4263355215009682E-3</v>
      </c>
      <c r="AB103">
        <v>2.4263355215009682E-3</v>
      </c>
      <c r="AC103">
        <v>2.4263355215009682E-3</v>
      </c>
      <c r="AD103">
        <v>2.4263355215009682E-3</v>
      </c>
      <c r="AE103">
        <v>2.4263355215009682E-3</v>
      </c>
      <c r="AF103">
        <v>2.4263355215009682E-3</v>
      </c>
      <c r="AG103">
        <v>2.4263355215009682E-3</v>
      </c>
      <c r="AH103">
        <v>2.4263355215009682E-3</v>
      </c>
      <c r="AI103">
        <v>2.4263355215009682E-3</v>
      </c>
      <c r="AJ103">
        <v>2.4263355215009682E-3</v>
      </c>
      <c r="AK103">
        <v>2.4263355215009682E-3</v>
      </c>
      <c r="AL103">
        <v>2.4263355215009682E-3</v>
      </c>
      <c r="AM103">
        <v>2.4263355215009682E-3</v>
      </c>
      <c r="AN103">
        <v>2.4263355215009682E-3</v>
      </c>
      <c r="AO103">
        <v>2.4263355215009682E-3</v>
      </c>
      <c r="AP103">
        <v>2.4263355215009682E-3</v>
      </c>
      <c r="AQ103">
        <v>2.4263355215009682E-3</v>
      </c>
      <c r="AR103">
        <v>2.4263355215009682E-3</v>
      </c>
      <c r="AS103">
        <v>2.4263355215009682E-3</v>
      </c>
      <c r="AT103">
        <v>2.4263355215009682E-3</v>
      </c>
      <c r="AU103">
        <v>2.4263355215009682E-3</v>
      </c>
      <c r="AV103">
        <v>2.4263355215009682E-3</v>
      </c>
      <c r="AW103">
        <v>2.4263355215009682E-3</v>
      </c>
      <c r="AX103">
        <v>2.4263355215009682E-3</v>
      </c>
      <c r="AY103">
        <v>2.4263355215009682E-3</v>
      </c>
      <c r="AZ103">
        <v>2.4263355215009682E-3</v>
      </c>
      <c r="BA103">
        <v>2.4263355215009682E-3</v>
      </c>
      <c r="BB103">
        <v>2.4263355215009682E-3</v>
      </c>
      <c r="BC103">
        <v>2.4263355215009682E-3</v>
      </c>
      <c r="BD103">
        <v>2.4263355215009682E-3</v>
      </c>
      <c r="BE103">
        <v>2.4263355215009682E-3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857</v>
      </c>
      <c r="B104">
        <v>973.40788040483255</v>
      </c>
      <c r="C104">
        <v>2.0108901490865972E-3</v>
      </c>
      <c r="D104">
        <v>61</v>
      </c>
      <c r="E104">
        <v>489.5</v>
      </c>
      <c r="F104">
        <v>-367.5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2.0108901490865972E-3</v>
      </c>
      <c r="AA104">
        <v>2.0108901490865972E-3</v>
      </c>
      <c r="AB104">
        <v>2.0108901490865972E-3</v>
      </c>
      <c r="AC104">
        <v>2.0108901490865972E-3</v>
      </c>
      <c r="AD104">
        <v>2.0108901490865972E-3</v>
      </c>
      <c r="AE104">
        <v>2.0108901490865972E-3</v>
      </c>
      <c r="AF104">
        <v>2.0108901490865972E-3</v>
      </c>
      <c r="AG104">
        <v>2.0108901490865972E-3</v>
      </c>
      <c r="AH104">
        <v>2.0108901490865972E-3</v>
      </c>
      <c r="AI104">
        <v>2.0108901490865972E-3</v>
      </c>
      <c r="AJ104">
        <v>2.0108901490865972E-3</v>
      </c>
      <c r="AK104">
        <v>2.0108901490865972E-3</v>
      </c>
      <c r="AL104">
        <v>2.0108901490865972E-3</v>
      </c>
      <c r="AM104">
        <v>2.0108901490865972E-3</v>
      </c>
      <c r="AN104">
        <v>2.0108901490865972E-3</v>
      </c>
      <c r="AO104">
        <v>2.0108901490865972E-3</v>
      </c>
      <c r="AP104">
        <v>2.0108901490865972E-3</v>
      </c>
      <c r="AQ104">
        <v>2.0108901490865972E-3</v>
      </c>
      <c r="AR104">
        <v>2.0108901490865972E-3</v>
      </c>
      <c r="AS104">
        <v>2.0108901490865972E-3</v>
      </c>
      <c r="AT104">
        <v>2.0108901490865972E-3</v>
      </c>
      <c r="AU104">
        <v>2.0108901490865972E-3</v>
      </c>
      <c r="AV104">
        <v>2.0108901490865972E-3</v>
      </c>
      <c r="AW104">
        <v>2.0108901490865972E-3</v>
      </c>
      <c r="AX104">
        <v>2.0108901490865972E-3</v>
      </c>
      <c r="AY104">
        <v>2.0108901490865972E-3</v>
      </c>
      <c r="AZ104">
        <v>2.0108901490865972E-3</v>
      </c>
      <c r="BA104">
        <v>2.0108901490865972E-3</v>
      </c>
      <c r="BB104">
        <v>2.0108901490865972E-3</v>
      </c>
      <c r="BC104">
        <v>2.0108901490865972E-3</v>
      </c>
      <c r="BD104">
        <v>2.0108901490865972E-3</v>
      </c>
      <c r="BE104">
        <v>2.0108901490865972E-3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857</v>
      </c>
      <c r="B105">
        <v>1005.9161909695707</v>
      </c>
      <c r="C105">
        <v>2.0780466235656128E-3</v>
      </c>
      <c r="D105">
        <v>68</v>
      </c>
      <c r="E105">
        <v>496.5</v>
      </c>
      <c r="F105">
        <v>-360.5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2.0780466235656128E-3</v>
      </c>
      <c r="AA105">
        <v>2.0780466235656128E-3</v>
      </c>
      <c r="AB105">
        <v>2.0780466235656128E-3</v>
      </c>
      <c r="AC105">
        <v>2.0780466235656128E-3</v>
      </c>
      <c r="AD105">
        <v>2.0780466235656128E-3</v>
      </c>
      <c r="AE105">
        <v>2.0780466235656128E-3</v>
      </c>
      <c r="AF105">
        <v>2.0780466235656128E-3</v>
      </c>
      <c r="AG105">
        <v>2.0780466235656128E-3</v>
      </c>
      <c r="AH105">
        <v>2.0780466235656128E-3</v>
      </c>
      <c r="AI105">
        <v>2.0780466235656128E-3</v>
      </c>
      <c r="AJ105">
        <v>2.0780466235656128E-3</v>
      </c>
      <c r="AK105">
        <v>2.0780466235656128E-3</v>
      </c>
      <c r="AL105">
        <v>2.0780466235656128E-3</v>
      </c>
      <c r="AM105">
        <v>2.0780466235656128E-3</v>
      </c>
      <c r="AN105">
        <v>2.0780466235656128E-3</v>
      </c>
      <c r="AO105">
        <v>2.0780466235656128E-3</v>
      </c>
      <c r="AP105">
        <v>2.0780466235656128E-3</v>
      </c>
      <c r="AQ105">
        <v>2.0780466235656128E-3</v>
      </c>
      <c r="AR105">
        <v>2.0780466235656128E-3</v>
      </c>
      <c r="AS105">
        <v>2.0780466235656128E-3</v>
      </c>
      <c r="AT105">
        <v>2.0780466235656128E-3</v>
      </c>
      <c r="AU105">
        <v>2.0780466235656128E-3</v>
      </c>
      <c r="AV105">
        <v>2.0780466235656128E-3</v>
      </c>
      <c r="AW105">
        <v>2.0780466235656128E-3</v>
      </c>
      <c r="AX105">
        <v>2.0780466235656128E-3</v>
      </c>
      <c r="AY105">
        <v>2.0780466235656128E-3</v>
      </c>
      <c r="AZ105">
        <v>2.0780466235656128E-3</v>
      </c>
      <c r="BA105">
        <v>2.0780466235656128E-3</v>
      </c>
      <c r="BB105">
        <v>2.0780466235656128E-3</v>
      </c>
      <c r="BC105">
        <v>2.0780466235656128E-3</v>
      </c>
      <c r="BD105">
        <v>2.0780466235656128E-3</v>
      </c>
      <c r="BE105">
        <v>2.0780466235656128E-3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857</v>
      </c>
      <c r="B106">
        <v>1016.3682763186881</v>
      </c>
      <c r="C106">
        <v>2.0996388007906534E-3</v>
      </c>
      <c r="D106">
        <v>75</v>
      </c>
      <c r="E106">
        <v>503.5</v>
      </c>
      <c r="F106">
        <v>-353.5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2.0996388007906534E-3</v>
      </c>
      <c r="AA106">
        <v>2.0996388007906534E-3</v>
      </c>
      <c r="AB106">
        <v>2.0996388007906534E-3</v>
      </c>
      <c r="AC106">
        <v>2.0996388007906534E-3</v>
      </c>
      <c r="AD106">
        <v>2.0996388007906534E-3</v>
      </c>
      <c r="AE106">
        <v>2.0996388007906534E-3</v>
      </c>
      <c r="AF106">
        <v>2.0996388007906534E-3</v>
      </c>
      <c r="AG106">
        <v>2.0996388007906534E-3</v>
      </c>
      <c r="AH106">
        <v>2.0996388007906534E-3</v>
      </c>
      <c r="AI106">
        <v>2.0996388007906534E-3</v>
      </c>
      <c r="AJ106">
        <v>2.0996388007906534E-3</v>
      </c>
      <c r="AK106">
        <v>2.0996388007906534E-3</v>
      </c>
      <c r="AL106">
        <v>2.0996388007906534E-3</v>
      </c>
      <c r="AM106">
        <v>2.0996388007906534E-3</v>
      </c>
      <c r="AN106">
        <v>2.0996388007906534E-3</v>
      </c>
      <c r="AO106">
        <v>2.0996388007906534E-3</v>
      </c>
      <c r="AP106">
        <v>2.0996388007906534E-3</v>
      </c>
      <c r="AQ106">
        <v>2.0996388007906534E-3</v>
      </c>
      <c r="AR106">
        <v>2.0996388007906534E-3</v>
      </c>
      <c r="AS106">
        <v>2.0996388007906534E-3</v>
      </c>
      <c r="AT106">
        <v>2.0996388007906534E-3</v>
      </c>
      <c r="AU106">
        <v>2.0996388007906534E-3</v>
      </c>
      <c r="AV106">
        <v>2.0996388007906534E-3</v>
      </c>
      <c r="AW106">
        <v>2.0996388007906534E-3</v>
      </c>
      <c r="AX106">
        <v>2.0996388007906534E-3</v>
      </c>
      <c r="AY106">
        <v>2.0996388007906534E-3</v>
      </c>
      <c r="AZ106">
        <v>2.0996388007906534E-3</v>
      </c>
      <c r="BA106">
        <v>2.0996388007906534E-3</v>
      </c>
      <c r="BB106">
        <v>2.0996388007906534E-3</v>
      </c>
      <c r="BC106">
        <v>2.0996388007906534E-3</v>
      </c>
      <c r="BD106">
        <v>2.0996388007906534E-3</v>
      </c>
      <c r="BE106">
        <v>2.0996388007906534E-3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06"/>
  <sheetViews>
    <sheetView workbookViewId="0">
      <selection activeCell="A3" sqref="A3:BS10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943</v>
      </c>
      <c r="B3">
        <v>450.27546359112938</v>
      </c>
      <c r="C3">
        <v>1.7548001102169885E-3</v>
      </c>
      <c r="D3">
        <v>0</v>
      </c>
      <c r="E3">
        <v>471.5</v>
      </c>
      <c r="F3">
        <v>-471.5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1.7548001102169885E-3</v>
      </c>
      <c r="W3">
        <v>1.7548001102169885E-3</v>
      </c>
      <c r="X3">
        <v>1.7548001102169885E-3</v>
      </c>
      <c r="Y3">
        <v>1.7548001102169885E-3</v>
      </c>
      <c r="Z3">
        <v>1.7548001102169885E-3</v>
      </c>
      <c r="AA3">
        <v>1.7548001102169885E-3</v>
      </c>
      <c r="AB3">
        <v>1.7548001102169885E-3</v>
      </c>
      <c r="AC3">
        <v>1.7548001102169885E-3</v>
      </c>
      <c r="AD3">
        <v>1.7548001102169885E-3</v>
      </c>
      <c r="AE3">
        <v>1.7548001102169885E-3</v>
      </c>
      <c r="AF3">
        <v>1.7548001102169885E-3</v>
      </c>
      <c r="AG3">
        <v>1.7548001102169885E-3</v>
      </c>
      <c r="AH3">
        <v>1.7548001102169885E-3</v>
      </c>
      <c r="AI3">
        <v>1.7548001102169885E-3</v>
      </c>
      <c r="AJ3">
        <v>1.7548001102169885E-3</v>
      </c>
      <c r="AK3">
        <v>1.7548001102169885E-3</v>
      </c>
      <c r="AL3">
        <v>1.7548001102169885E-3</v>
      </c>
      <c r="AM3">
        <v>1.7548001102169885E-3</v>
      </c>
      <c r="AN3">
        <v>1.7548001102169885E-3</v>
      </c>
      <c r="AO3">
        <v>1.7548001102169885E-3</v>
      </c>
      <c r="AP3">
        <v>1.7548001102169885E-3</v>
      </c>
      <c r="AQ3">
        <v>1.7548001102169885E-3</v>
      </c>
      <c r="AR3">
        <v>1.7548001102169885E-3</v>
      </c>
      <c r="AS3">
        <v>1.7548001102169885E-3</v>
      </c>
      <c r="AT3">
        <v>1.7548001102169885E-3</v>
      </c>
      <c r="AU3">
        <v>1.7548001102169885E-3</v>
      </c>
      <c r="AV3">
        <v>1.7548001102169885E-3</v>
      </c>
      <c r="AW3">
        <v>1.7548001102169885E-3</v>
      </c>
      <c r="AX3">
        <v>1.7548001102169885E-3</v>
      </c>
      <c r="AY3">
        <v>1.7548001102169885E-3</v>
      </c>
      <c r="AZ3">
        <v>1.7548001102169885E-3</v>
      </c>
      <c r="BA3">
        <v>1.7548001102169885E-3</v>
      </c>
      <c r="BB3">
        <v>1.7548001102169885E-3</v>
      </c>
      <c r="BC3">
        <v>1.7548001102169885E-3</v>
      </c>
      <c r="BD3">
        <v>1.7548001102169885E-3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943</v>
      </c>
      <c r="B4">
        <v>531.5704324913678</v>
      </c>
      <c r="C4">
        <v>2.071620438929733E-3</v>
      </c>
      <c r="D4">
        <v>0</v>
      </c>
      <c r="E4">
        <v>471.5</v>
      </c>
      <c r="F4">
        <v>-471.5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2.071620438929733E-3</v>
      </c>
      <c r="W4">
        <v>2.071620438929733E-3</v>
      </c>
      <c r="X4">
        <v>2.071620438929733E-3</v>
      </c>
      <c r="Y4">
        <v>2.071620438929733E-3</v>
      </c>
      <c r="Z4">
        <v>2.071620438929733E-3</v>
      </c>
      <c r="AA4">
        <v>2.071620438929733E-3</v>
      </c>
      <c r="AB4">
        <v>2.071620438929733E-3</v>
      </c>
      <c r="AC4">
        <v>2.071620438929733E-3</v>
      </c>
      <c r="AD4">
        <v>2.071620438929733E-3</v>
      </c>
      <c r="AE4">
        <v>2.071620438929733E-3</v>
      </c>
      <c r="AF4">
        <v>2.071620438929733E-3</v>
      </c>
      <c r="AG4">
        <v>2.071620438929733E-3</v>
      </c>
      <c r="AH4">
        <v>2.071620438929733E-3</v>
      </c>
      <c r="AI4">
        <v>2.071620438929733E-3</v>
      </c>
      <c r="AJ4">
        <v>2.071620438929733E-3</v>
      </c>
      <c r="AK4">
        <v>2.071620438929733E-3</v>
      </c>
      <c r="AL4">
        <v>2.071620438929733E-3</v>
      </c>
      <c r="AM4">
        <v>2.071620438929733E-3</v>
      </c>
      <c r="AN4">
        <v>2.071620438929733E-3</v>
      </c>
      <c r="AO4">
        <v>2.071620438929733E-3</v>
      </c>
      <c r="AP4">
        <v>2.071620438929733E-3</v>
      </c>
      <c r="AQ4">
        <v>2.071620438929733E-3</v>
      </c>
      <c r="AR4">
        <v>2.071620438929733E-3</v>
      </c>
      <c r="AS4">
        <v>2.071620438929733E-3</v>
      </c>
      <c r="AT4">
        <v>2.071620438929733E-3</v>
      </c>
      <c r="AU4">
        <v>2.071620438929733E-3</v>
      </c>
      <c r="AV4">
        <v>2.071620438929733E-3</v>
      </c>
      <c r="AW4">
        <v>2.071620438929733E-3</v>
      </c>
      <c r="AX4">
        <v>2.071620438929733E-3</v>
      </c>
      <c r="AY4">
        <v>2.071620438929733E-3</v>
      </c>
      <c r="AZ4">
        <v>2.071620438929733E-3</v>
      </c>
      <c r="BA4">
        <v>2.071620438929733E-3</v>
      </c>
      <c r="BB4">
        <v>2.071620438929733E-3</v>
      </c>
      <c r="BC4">
        <v>2.071620438929733E-3</v>
      </c>
      <c r="BD4">
        <v>2.071620438929733E-3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423.34703084154916</v>
      </c>
      <c r="C5">
        <v>1.6498554250678928E-3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1.6498554250678928E-3</v>
      </c>
      <c r="W5">
        <v>1.6498554250678928E-3</v>
      </c>
      <c r="X5">
        <v>1.6498554250678928E-3</v>
      </c>
      <c r="Y5">
        <v>1.6498554250678928E-3</v>
      </c>
      <c r="Z5">
        <v>1.6498554250678928E-3</v>
      </c>
      <c r="AA5">
        <v>1.6498554250678928E-3</v>
      </c>
      <c r="AB5">
        <v>1.6498554250678928E-3</v>
      </c>
      <c r="AC5">
        <v>1.6498554250678928E-3</v>
      </c>
      <c r="AD5">
        <v>1.6498554250678928E-3</v>
      </c>
      <c r="AE5">
        <v>1.6498554250678928E-3</v>
      </c>
      <c r="AF5">
        <v>1.6498554250678928E-3</v>
      </c>
      <c r="AG5">
        <v>1.6498554250678928E-3</v>
      </c>
      <c r="AH5">
        <v>1.6498554250678928E-3</v>
      </c>
      <c r="AI5">
        <v>1.6498554250678928E-3</v>
      </c>
      <c r="AJ5">
        <v>1.6498554250678928E-3</v>
      </c>
      <c r="AK5">
        <v>1.6498554250678928E-3</v>
      </c>
      <c r="AL5">
        <v>1.6498554250678928E-3</v>
      </c>
      <c r="AM5">
        <v>1.6498554250678928E-3</v>
      </c>
      <c r="AN5">
        <v>1.6498554250678928E-3</v>
      </c>
      <c r="AO5">
        <v>1.6498554250678928E-3</v>
      </c>
      <c r="AP5">
        <v>1.6498554250678928E-3</v>
      </c>
      <c r="AQ5">
        <v>1.6498554250678928E-3</v>
      </c>
      <c r="AR5">
        <v>1.6498554250678928E-3</v>
      </c>
      <c r="AS5">
        <v>1.6498554250678928E-3</v>
      </c>
      <c r="AT5">
        <v>1.6498554250678928E-3</v>
      </c>
      <c r="AU5">
        <v>1.6498554250678928E-3</v>
      </c>
      <c r="AV5">
        <v>1.6498554250678928E-3</v>
      </c>
      <c r="AW5">
        <v>1.6498554250678928E-3</v>
      </c>
      <c r="AX5">
        <v>1.6498554250678928E-3</v>
      </c>
      <c r="AY5">
        <v>1.6498554250678928E-3</v>
      </c>
      <c r="AZ5">
        <v>1.6498554250678928E-3</v>
      </c>
      <c r="BA5">
        <v>1.6498554250678928E-3</v>
      </c>
      <c r="BB5">
        <v>1.6498554250678928E-3</v>
      </c>
      <c r="BC5">
        <v>1.6498554250678928E-3</v>
      </c>
      <c r="BD5">
        <v>1.6498554250678928E-3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946</v>
      </c>
      <c r="B6">
        <v>388.02261709388699</v>
      </c>
      <c r="C6">
        <v>1.5121901731277264E-3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1.5121901731277264E-3</v>
      </c>
      <c r="W6">
        <v>1.5121901731277264E-3</v>
      </c>
      <c r="X6">
        <v>1.5121901731277264E-3</v>
      </c>
      <c r="Y6">
        <v>1.5121901731277264E-3</v>
      </c>
      <c r="Z6">
        <v>1.5121901731277264E-3</v>
      </c>
      <c r="AA6">
        <v>1.5121901731277264E-3</v>
      </c>
      <c r="AB6">
        <v>1.5121901731277264E-3</v>
      </c>
      <c r="AC6">
        <v>1.5121901731277264E-3</v>
      </c>
      <c r="AD6">
        <v>1.5121901731277264E-3</v>
      </c>
      <c r="AE6">
        <v>1.5121901731277264E-3</v>
      </c>
      <c r="AF6">
        <v>1.5121901731277264E-3</v>
      </c>
      <c r="AG6">
        <v>1.5121901731277264E-3</v>
      </c>
      <c r="AH6">
        <v>1.5121901731277264E-3</v>
      </c>
      <c r="AI6">
        <v>1.5121901731277264E-3</v>
      </c>
      <c r="AJ6">
        <v>1.5121901731277264E-3</v>
      </c>
      <c r="AK6">
        <v>1.5121901731277264E-3</v>
      </c>
      <c r="AL6">
        <v>1.5121901731277264E-3</v>
      </c>
      <c r="AM6">
        <v>1.5121901731277264E-3</v>
      </c>
      <c r="AN6">
        <v>1.5121901731277264E-3</v>
      </c>
      <c r="AO6">
        <v>1.5121901731277264E-3</v>
      </c>
      <c r="AP6">
        <v>1.5121901731277264E-3</v>
      </c>
      <c r="AQ6">
        <v>1.5121901731277264E-3</v>
      </c>
      <c r="AR6">
        <v>1.5121901731277264E-3</v>
      </c>
      <c r="AS6">
        <v>1.5121901731277264E-3</v>
      </c>
      <c r="AT6">
        <v>1.5121901731277264E-3</v>
      </c>
      <c r="AU6">
        <v>1.5121901731277264E-3</v>
      </c>
      <c r="AV6">
        <v>1.5121901731277264E-3</v>
      </c>
      <c r="AW6">
        <v>1.5121901731277264E-3</v>
      </c>
      <c r="AX6">
        <v>1.5121901731277264E-3</v>
      </c>
      <c r="AY6">
        <v>1.5121901731277264E-3</v>
      </c>
      <c r="AZ6">
        <v>1.5121901731277264E-3</v>
      </c>
      <c r="BA6">
        <v>1.5121901731277264E-3</v>
      </c>
      <c r="BB6">
        <v>1.5121901731277264E-3</v>
      </c>
      <c r="BC6">
        <v>1.5121901731277264E-3</v>
      </c>
      <c r="BD6">
        <v>1.5121901731277264E-3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577.7206939415197</v>
      </c>
      <c r="C7">
        <v>2.2514758617266698E-3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2.2514758617266698E-3</v>
      </c>
      <c r="W7">
        <v>2.2514758617266698E-3</v>
      </c>
      <c r="X7">
        <v>2.2514758617266698E-3</v>
      </c>
      <c r="Y7">
        <v>2.2514758617266698E-3</v>
      </c>
      <c r="Z7">
        <v>2.2514758617266698E-3</v>
      </c>
      <c r="AA7">
        <v>2.2514758617266698E-3</v>
      </c>
      <c r="AB7">
        <v>2.2514758617266698E-3</v>
      </c>
      <c r="AC7">
        <v>2.2514758617266698E-3</v>
      </c>
      <c r="AD7">
        <v>2.2514758617266698E-3</v>
      </c>
      <c r="AE7">
        <v>2.2514758617266698E-3</v>
      </c>
      <c r="AF7">
        <v>2.2514758617266698E-3</v>
      </c>
      <c r="AG7">
        <v>2.2514758617266698E-3</v>
      </c>
      <c r="AH7">
        <v>2.2514758617266698E-3</v>
      </c>
      <c r="AI7">
        <v>2.2514758617266698E-3</v>
      </c>
      <c r="AJ7">
        <v>2.2514758617266698E-3</v>
      </c>
      <c r="AK7">
        <v>2.2514758617266698E-3</v>
      </c>
      <c r="AL7">
        <v>2.2514758617266698E-3</v>
      </c>
      <c r="AM7">
        <v>2.2514758617266698E-3</v>
      </c>
      <c r="AN7">
        <v>2.2514758617266698E-3</v>
      </c>
      <c r="AO7">
        <v>2.2514758617266698E-3</v>
      </c>
      <c r="AP7">
        <v>2.2514758617266698E-3</v>
      </c>
      <c r="AQ7">
        <v>2.2514758617266698E-3</v>
      </c>
      <c r="AR7">
        <v>2.2514758617266698E-3</v>
      </c>
      <c r="AS7">
        <v>2.2514758617266698E-3</v>
      </c>
      <c r="AT7">
        <v>2.2514758617266698E-3</v>
      </c>
      <c r="AU7">
        <v>2.2514758617266698E-3</v>
      </c>
      <c r="AV7">
        <v>2.2514758617266698E-3</v>
      </c>
      <c r="AW7">
        <v>2.2514758617266698E-3</v>
      </c>
      <c r="AX7">
        <v>2.2514758617266698E-3</v>
      </c>
      <c r="AY7">
        <v>2.2514758617266698E-3</v>
      </c>
      <c r="AZ7">
        <v>2.2514758617266698E-3</v>
      </c>
      <c r="BA7">
        <v>2.2514758617266698E-3</v>
      </c>
      <c r="BB7">
        <v>2.2514758617266698E-3</v>
      </c>
      <c r="BC7">
        <v>2.2514758617266698E-3</v>
      </c>
      <c r="BD7">
        <v>2.2514758617266698E-3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552.96981343926905</v>
      </c>
      <c r="C8">
        <v>2.1550174682647603E-3</v>
      </c>
      <c r="D8">
        <v>-10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2.1550174682647603E-3</v>
      </c>
      <c r="W8">
        <v>2.1550174682647603E-3</v>
      </c>
      <c r="X8">
        <v>2.1550174682647603E-3</v>
      </c>
      <c r="Y8">
        <v>2.1550174682647603E-3</v>
      </c>
      <c r="Z8">
        <v>2.1550174682647603E-3</v>
      </c>
      <c r="AA8">
        <v>2.1550174682647603E-3</v>
      </c>
      <c r="AB8">
        <v>2.1550174682647603E-3</v>
      </c>
      <c r="AC8">
        <v>2.1550174682647603E-3</v>
      </c>
      <c r="AD8">
        <v>2.1550174682647603E-3</v>
      </c>
      <c r="AE8">
        <v>2.1550174682647603E-3</v>
      </c>
      <c r="AF8">
        <v>2.1550174682647603E-3</v>
      </c>
      <c r="AG8">
        <v>2.1550174682647603E-3</v>
      </c>
      <c r="AH8">
        <v>2.1550174682647603E-3</v>
      </c>
      <c r="AI8">
        <v>2.1550174682647603E-3</v>
      </c>
      <c r="AJ8">
        <v>2.1550174682647603E-3</v>
      </c>
      <c r="AK8">
        <v>2.1550174682647603E-3</v>
      </c>
      <c r="AL8">
        <v>2.1550174682647603E-3</v>
      </c>
      <c r="AM8">
        <v>2.1550174682647603E-3</v>
      </c>
      <c r="AN8">
        <v>2.1550174682647603E-3</v>
      </c>
      <c r="AO8">
        <v>2.1550174682647603E-3</v>
      </c>
      <c r="AP8">
        <v>2.1550174682647603E-3</v>
      </c>
      <c r="AQ8">
        <v>2.1550174682647603E-3</v>
      </c>
      <c r="AR8">
        <v>2.1550174682647603E-3</v>
      </c>
      <c r="AS8">
        <v>2.1550174682647603E-3</v>
      </c>
      <c r="AT8">
        <v>2.1550174682647603E-3</v>
      </c>
      <c r="AU8">
        <v>2.1550174682647603E-3</v>
      </c>
      <c r="AV8">
        <v>2.1550174682647603E-3</v>
      </c>
      <c r="AW8">
        <v>2.1550174682647603E-3</v>
      </c>
      <c r="AX8">
        <v>2.1550174682647603E-3</v>
      </c>
      <c r="AY8">
        <v>2.1550174682647603E-3</v>
      </c>
      <c r="AZ8">
        <v>2.1550174682647603E-3</v>
      </c>
      <c r="BA8">
        <v>2.1550174682647603E-3</v>
      </c>
      <c r="BB8">
        <v>2.1550174682647603E-3</v>
      </c>
      <c r="BC8">
        <v>2.1550174682647603E-3</v>
      </c>
      <c r="BD8">
        <v>2.1550174682647603E-3</v>
      </c>
      <c r="BE8">
        <v>2.1550174682647603E-3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1010</v>
      </c>
      <c r="B9">
        <v>594.39504716634576</v>
      </c>
      <c r="C9">
        <v>2.3164586539120582E-3</v>
      </c>
      <c r="D9">
        <v>-20</v>
      </c>
      <c r="E9">
        <v>525</v>
      </c>
      <c r="F9">
        <v>-485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2.3164586539120582E-3</v>
      </c>
      <c r="V9">
        <v>2.3164586539120582E-3</v>
      </c>
      <c r="W9">
        <v>2.3164586539120582E-3</v>
      </c>
      <c r="X9">
        <v>2.3164586539120582E-3</v>
      </c>
      <c r="Y9">
        <v>2.3164586539120582E-3</v>
      </c>
      <c r="Z9">
        <v>2.3164586539120582E-3</v>
      </c>
      <c r="AA9">
        <v>2.3164586539120582E-3</v>
      </c>
      <c r="AB9">
        <v>2.3164586539120582E-3</v>
      </c>
      <c r="AC9">
        <v>2.3164586539120582E-3</v>
      </c>
      <c r="AD9">
        <v>2.3164586539120582E-3</v>
      </c>
      <c r="AE9">
        <v>2.3164586539120582E-3</v>
      </c>
      <c r="AF9">
        <v>2.3164586539120582E-3</v>
      </c>
      <c r="AG9">
        <v>2.3164586539120582E-3</v>
      </c>
      <c r="AH9">
        <v>2.3164586539120582E-3</v>
      </c>
      <c r="AI9">
        <v>2.3164586539120582E-3</v>
      </c>
      <c r="AJ9">
        <v>2.3164586539120582E-3</v>
      </c>
      <c r="AK9">
        <v>2.3164586539120582E-3</v>
      </c>
      <c r="AL9">
        <v>2.3164586539120582E-3</v>
      </c>
      <c r="AM9">
        <v>2.3164586539120582E-3</v>
      </c>
      <c r="AN9">
        <v>2.3164586539120582E-3</v>
      </c>
      <c r="AO9">
        <v>2.3164586539120582E-3</v>
      </c>
      <c r="AP9">
        <v>2.3164586539120582E-3</v>
      </c>
      <c r="AQ9">
        <v>2.3164586539120582E-3</v>
      </c>
      <c r="AR9">
        <v>2.3164586539120582E-3</v>
      </c>
      <c r="AS9">
        <v>2.3164586539120582E-3</v>
      </c>
      <c r="AT9">
        <v>2.3164586539120582E-3</v>
      </c>
      <c r="AU9">
        <v>2.3164586539120582E-3</v>
      </c>
      <c r="AV9">
        <v>2.3164586539120582E-3</v>
      </c>
      <c r="AW9">
        <v>2.3164586539120582E-3</v>
      </c>
      <c r="AX9">
        <v>2.3164586539120582E-3</v>
      </c>
      <c r="AY9">
        <v>2.3164586539120582E-3</v>
      </c>
      <c r="AZ9">
        <v>2.3164586539120582E-3</v>
      </c>
      <c r="BA9">
        <v>2.3164586539120582E-3</v>
      </c>
      <c r="BB9">
        <v>2.3164586539120582E-3</v>
      </c>
      <c r="BC9">
        <v>2.3164586539120582E-3</v>
      </c>
      <c r="BD9">
        <v>2.3164586539120582E-3</v>
      </c>
      <c r="BE9">
        <v>2.3164586539120582E-3</v>
      </c>
      <c r="BF9">
        <v>2.3164586539120582E-3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1098</v>
      </c>
      <c r="B10">
        <v>582.51753642346262</v>
      </c>
      <c r="C10">
        <v>2.2701699732131674E-3</v>
      </c>
      <c r="D10">
        <v>-30</v>
      </c>
      <c r="E10">
        <v>579</v>
      </c>
      <c r="F10">
        <v>-519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2.2701699732131674E-3</v>
      </c>
      <c r="U10">
        <v>2.2701699732131674E-3</v>
      </c>
      <c r="V10">
        <v>2.2701699732131674E-3</v>
      </c>
      <c r="W10">
        <v>2.2701699732131674E-3</v>
      </c>
      <c r="X10">
        <v>2.2701699732131674E-3</v>
      </c>
      <c r="Y10">
        <v>2.2701699732131674E-3</v>
      </c>
      <c r="Z10">
        <v>2.2701699732131674E-3</v>
      </c>
      <c r="AA10">
        <v>2.2701699732131674E-3</v>
      </c>
      <c r="AB10">
        <v>2.2701699732131674E-3</v>
      </c>
      <c r="AC10">
        <v>2.2701699732131674E-3</v>
      </c>
      <c r="AD10">
        <v>2.2701699732131674E-3</v>
      </c>
      <c r="AE10">
        <v>2.2701699732131674E-3</v>
      </c>
      <c r="AF10">
        <v>2.2701699732131674E-3</v>
      </c>
      <c r="AG10">
        <v>2.2701699732131674E-3</v>
      </c>
      <c r="AH10">
        <v>2.2701699732131674E-3</v>
      </c>
      <c r="AI10">
        <v>2.2701699732131674E-3</v>
      </c>
      <c r="AJ10">
        <v>2.2701699732131674E-3</v>
      </c>
      <c r="AK10">
        <v>2.2701699732131674E-3</v>
      </c>
      <c r="AL10">
        <v>2.2701699732131674E-3</v>
      </c>
      <c r="AM10">
        <v>2.2701699732131674E-3</v>
      </c>
      <c r="AN10">
        <v>2.2701699732131674E-3</v>
      </c>
      <c r="AO10">
        <v>2.2701699732131674E-3</v>
      </c>
      <c r="AP10">
        <v>2.2701699732131674E-3</v>
      </c>
      <c r="AQ10">
        <v>2.2701699732131674E-3</v>
      </c>
      <c r="AR10">
        <v>2.2701699732131674E-3</v>
      </c>
      <c r="AS10">
        <v>2.2701699732131674E-3</v>
      </c>
      <c r="AT10">
        <v>2.2701699732131674E-3</v>
      </c>
      <c r="AU10">
        <v>2.2701699732131674E-3</v>
      </c>
      <c r="AV10">
        <v>2.2701699732131674E-3</v>
      </c>
      <c r="AW10">
        <v>2.2701699732131674E-3</v>
      </c>
      <c r="AX10">
        <v>2.2701699732131674E-3</v>
      </c>
      <c r="AY10">
        <v>2.2701699732131674E-3</v>
      </c>
      <c r="AZ10">
        <v>2.2701699732131674E-3</v>
      </c>
      <c r="BA10">
        <v>2.2701699732131674E-3</v>
      </c>
      <c r="BB10">
        <v>2.2701699732131674E-3</v>
      </c>
      <c r="BC10">
        <v>2.2701699732131674E-3</v>
      </c>
      <c r="BD10">
        <v>2.2701699732131674E-3</v>
      </c>
      <c r="BE10">
        <v>2.2701699732131674E-3</v>
      </c>
      <c r="BF10">
        <v>2.2701699732131674E-3</v>
      </c>
      <c r="BG10">
        <v>2.2701699732131674E-3</v>
      </c>
      <c r="BH10">
        <v>2.2701699732131674E-3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1189</v>
      </c>
      <c r="B11">
        <v>697.18812383963791</v>
      </c>
      <c r="C11">
        <v>2.7170607671989392E-3</v>
      </c>
      <c r="D11">
        <v>-40</v>
      </c>
      <c r="E11">
        <v>634.5</v>
      </c>
      <c r="F11">
        <v>-554.5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2.7170607671989392E-3</v>
      </c>
      <c r="T11">
        <v>2.7170607671989392E-3</v>
      </c>
      <c r="U11">
        <v>2.7170607671989392E-3</v>
      </c>
      <c r="V11">
        <v>2.7170607671989392E-3</v>
      </c>
      <c r="W11">
        <v>2.7170607671989392E-3</v>
      </c>
      <c r="X11">
        <v>2.7170607671989392E-3</v>
      </c>
      <c r="Y11">
        <v>2.7170607671989392E-3</v>
      </c>
      <c r="Z11">
        <v>2.7170607671989392E-3</v>
      </c>
      <c r="AA11">
        <v>2.7170607671989392E-3</v>
      </c>
      <c r="AB11">
        <v>2.7170607671989392E-3</v>
      </c>
      <c r="AC11">
        <v>2.7170607671989392E-3</v>
      </c>
      <c r="AD11">
        <v>2.7170607671989392E-3</v>
      </c>
      <c r="AE11">
        <v>2.7170607671989392E-3</v>
      </c>
      <c r="AF11">
        <v>2.7170607671989392E-3</v>
      </c>
      <c r="AG11">
        <v>2.7170607671989392E-3</v>
      </c>
      <c r="AH11">
        <v>2.7170607671989392E-3</v>
      </c>
      <c r="AI11">
        <v>2.7170607671989392E-3</v>
      </c>
      <c r="AJ11">
        <v>2.7170607671989392E-3</v>
      </c>
      <c r="AK11">
        <v>2.7170607671989392E-3</v>
      </c>
      <c r="AL11">
        <v>2.7170607671989392E-3</v>
      </c>
      <c r="AM11">
        <v>2.7170607671989392E-3</v>
      </c>
      <c r="AN11">
        <v>2.7170607671989392E-3</v>
      </c>
      <c r="AO11">
        <v>2.7170607671989392E-3</v>
      </c>
      <c r="AP11">
        <v>2.7170607671989392E-3</v>
      </c>
      <c r="AQ11">
        <v>2.7170607671989392E-3</v>
      </c>
      <c r="AR11">
        <v>2.7170607671989392E-3</v>
      </c>
      <c r="AS11">
        <v>2.7170607671989392E-3</v>
      </c>
      <c r="AT11">
        <v>2.7170607671989392E-3</v>
      </c>
      <c r="AU11">
        <v>2.7170607671989392E-3</v>
      </c>
      <c r="AV11">
        <v>2.7170607671989392E-3</v>
      </c>
      <c r="AW11">
        <v>2.7170607671989392E-3</v>
      </c>
      <c r="AX11">
        <v>2.7170607671989392E-3</v>
      </c>
      <c r="AY11">
        <v>2.7170607671989392E-3</v>
      </c>
      <c r="AZ11">
        <v>2.7170607671989392E-3</v>
      </c>
      <c r="BA11">
        <v>2.7170607671989392E-3</v>
      </c>
      <c r="BB11">
        <v>2.7170607671989392E-3</v>
      </c>
      <c r="BC11">
        <v>2.7170607671989392E-3</v>
      </c>
      <c r="BD11">
        <v>2.7170607671989392E-3</v>
      </c>
      <c r="BE11">
        <v>2.7170607671989392E-3</v>
      </c>
      <c r="BF11">
        <v>2.7170607671989392E-3</v>
      </c>
      <c r="BG11">
        <v>2.7170607671989392E-3</v>
      </c>
      <c r="BH11">
        <v>2.7170607671989392E-3</v>
      </c>
      <c r="BI11">
        <v>2.7170607671989392E-3</v>
      </c>
      <c r="BJ11">
        <v>2.7170607671989392E-3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1236</v>
      </c>
      <c r="B12">
        <v>607.85106225756238</v>
      </c>
      <c r="C12">
        <v>2.3688990346888124E-3</v>
      </c>
      <c r="D12">
        <v>-47</v>
      </c>
      <c r="E12">
        <v>665</v>
      </c>
      <c r="F12">
        <v>-571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2.3688990346888124E-3</v>
      </c>
      <c r="S12">
        <v>2.3688990346888124E-3</v>
      </c>
      <c r="T12">
        <v>2.3688990346888124E-3</v>
      </c>
      <c r="U12">
        <v>2.3688990346888124E-3</v>
      </c>
      <c r="V12">
        <v>2.3688990346888124E-3</v>
      </c>
      <c r="W12">
        <v>2.3688990346888124E-3</v>
      </c>
      <c r="X12">
        <v>2.3688990346888124E-3</v>
      </c>
      <c r="Y12">
        <v>2.3688990346888124E-3</v>
      </c>
      <c r="Z12">
        <v>2.3688990346888124E-3</v>
      </c>
      <c r="AA12">
        <v>2.3688990346888124E-3</v>
      </c>
      <c r="AB12">
        <v>2.3688990346888124E-3</v>
      </c>
      <c r="AC12">
        <v>2.3688990346888124E-3</v>
      </c>
      <c r="AD12">
        <v>2.3688990346888124E-3</v>
      </c>
      <c r="AE12">
        <v>2.3688990346888124E-3</v>
      </c>
      <c r="AF12">
        <v>2.3688990346888124E-3</v>
      </c>
      <c r="AG12">
        <v>2.3688990346888124E-3</v>
      </c>
      <c r="AH12">
        <v>2.3688990346888124E-3</v>
      </c>
      <c r="AI12">
        <v>2.3688990346888124E-3</v>
      </c>
      <c r="AJ12">
        <v>2.3688990346888124E-3</v>
      </c>
      <c r="AK12">
        <v>2.3688990346888124E-3</v>
      </c>
      <c r="AL12">
        <v>2.3688990346888124E-3</v>
      </c>
      <c r="AM12">
        <v>2.3688990346888124E-3</v>
      </c>
      <c r="AN12">
        <v>2.3688990346888124E-3</v>
      </c>
      <c r="AO12">
        <v>2.3688990346888124E-3</v>
      </c>
      <c r="AP12">
        <v>2.3688990346888124E-3</v>
      </c>
      <c r="AQ12">
        <v>2.3688990346888124E-3</v>
      </c>
      <c r="AR12">
        <v>2.3688990346888124E-3</v>
      </c>
      <c r="AS12">
        <v>2.3688990346888124E-3</v>
      </c>
      <c r="AT12">
        <v>2.3688990346888124E-3</v>
      </c>
      <c r="AU12">
        <v>2.3688990346888124E-3</v>
      </c>
      <c r="AV12">
        <v>2.3688990346888124E-3</v>
      </c>
      <c r="AW12">
        <v>2.3688990346888124E-3</v>
      </c>
      <c r="AX12">
        <v>2.3688990346888124E-3</v>
      </c>
      <c r="AY12">
        <v>2.3688990346888124E-3</v>
      </c>
      <c r="AZ12">
        <v>2.3688990346888124E-3</v>
      </c>
      <c r="BA12">
        <v>2.3688990346888124E-3</v>
      </c>
      <c r="BB12">
        <v>2.3688990346888124E-3</v>
      </c>
      <c r="BC12">
        <v>2.3688990346888124E-3</v>
      </c>
      <c r="BD12">
        <v>2.3688990346888124E-3</v>
      </c>
      <c r="BE12">
        <v>2.3688990346888124E-3</v>
      </c>
      <c r="BF12">
        <v>2.3688990346888124E-3</v>
      </c>
      <c r="BG12">
        <v>2.3688990346888124E-3</v>
      </c>
      <c r="BH12">
        <v>2.3688990346888124E-3</v>
      </c>
      <c r="BI12">
        <v>2.3688990346888124E-3</v>
      </c>
      <c r="BJ12">
        <v>2.3688990346888124E-3</v>
      </c>
      <c r="BK12">
        <v>2.3688990346888124E-3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1296</v>
      </c>
      <c r="B13">
        <v>464.98602829330491</v>
      </c>
      <c r="C13">
        <v>1.8121296843289195E-3</v>
      </c>
      <c r="D13">
        <v>-54</v>
      </c>
      <c r="E13">
        <v>702</v>
      </c>
      <c r="F13">
        <v>-594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1.8121296843289195E-3</v>
      </c>
      <c r="R13">
        <v>1.8121296843289195E-3</v>
      </c>
      <c r="S13">
        <v>1.8121296843289195E-3</v>
      </c>
      <c r="T13">
        <v>1.8121296843289195E-3</v>
      </c>
      <c r="U13">
        <v>1.8121296843289195E-3</v>
      </c>
      <c r="V13">
        <v>1.8121296843289195E-3</v>
      </c>
      <c r="W13">
        <v>1.8121296843289195E-3</v>
      </c>
      <c r="X13">
        <v>1.8121296843289195E-3</v>
      </c>
      <c r="Y13">
        <v>1.8121296843289195E-3</v>
      </c>
      <c r="Z13">
        <v>1.8121296843289195E-3</v>
      </c>
      <c r="AA13">
        <v>1.8121296843289195E-3</v>
      </c>
      <c r="AB13">
        <v>1.8121296843289195E-3</v>
      </c>
      <c r="AC13">
        <v>1.8121296843289195E-3</v>
      </c>
      <c r="AD13">
        <v>1.8121296843289195E-3</v>
      </c>
      <c r="AE13">
        <v>1.8121296843289195E-3</v>
      </c>
      <c r="AF13">
        <v>1.8121296843289195E-3</v>
      </c>
      <c r="AG13">
        <v>1.8121296843289195E-3</v>
      </c>
      <c r="AH13">
        <v>1.8121296843289195E-3</v>
      </c>
      <c r="AI13">
        <v>1.8121296843289195E-3</v>
      </c>
      <c r="AJ13">
        <v>1.8121296843289195E-3</v>
      </c>
      <c r="AK13">
        <v>1.8121296843289195E-3</v>
      </c>
      <c r="AL13">
        <v>1.8121296843289195E-3</v>
      </c>
      <c r="AM13">
        <v>1.8121296843289195E-3</v>
      </c>
      <c r="AN13">
        <v>1.8121296843289195E-3</v>
      </c>
      <c r="AO13">
        <v>1.8121296843289195E-3</v>
      </c>
      <c r="AP13">
        <v>1.8121296843289195E-3</v>
      </c>
      <c r="AQ13">
        <v>1.8121296843289195E-3</v>
      </c>
      <c r="AR13">
        <v>1.8121296843289195E-3</v>
      </c>
      <c r="AS13">
        <v>1.8121296843289195E-3</v>
      </c>
      <c r="AT13">
        <v>1.8121296843289195E-3</v>
      </c>
      <c r="AU13">
        <v>1.8121296843289195E-3</v>
      </c>
      <c r="AV13">
        <v>1.8121296843289195E-3</v>
      </c>
      <c r="AW13">
        <v>1.8121296843289195E-3</v>
      </c>
      <c r="AX13">
        <v>1.8121296843289195E-3</v>
      </c>
      <c r="AY13">
        <v>1.8121296843289195E-3</v>
      </c>
      <c r="AZ13">
        <v>1.8121296843289195E-3</v>
      </c>
      <c r="BA13">
        <v>1.8121296843289195E-3</v>
      </c>
      <c r="BB13">
        <v>1.8121296843289195E-3</v>
      </c>
      <c r="BC13">
        <v>1.8121296843289195E-3</v>
      </c>
      <c r="BD13">
        <v>1.8121296843289195E-3</v>
      </c>
      <c r="BE13">
        <v>1.8121296843289195E-3</v>
      </c>
      <c r="BF13">
        <v>1.8121296843289195E-3</v>
      </c>
      <c r="BG13">
        <v>1.8121296843289195E-3</v>
      </c>
      <c r="BH13">
        <v>1.8121296843289195E-3</v>
      </c>
      <c r="BI13">
        <v>1.8121296843289195E-3</v>
      </c>
      <c r="BJ13">
        <v>1.8121296843289195E-3</v>
      </c>
      <c r="BK13">
        <v>1.8121296843289195E-3</v>
      </c>
      <c r="BL13">
        <v>1.8121296843289195E-3</v>
      </c>
      <c r="BM13">
        <v>1.8121296843289195E-3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1414</v>
      </c>
      <c r="B14">
        <v>341.43769139243847</v>
      </c>
      <c r="C14">
        <v>1.3306407897716252E-3</v>
      </c>
      <c r="D14">
        <v>-61</v>
      </c>
      <c r="E14">
        <v>768</v>
      </c>
      <c r="F14">
        <v>-646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1.3306407897716252E-3</v>
      </c>
      <c r="P14">
        <v>1.3306407897716252E-3</v>
      </c>
      <c r="Q14">
        <v>1.3306407897716252E-3</v>
      </c>
      <c r="R14">
        <v>1.3306407897716252E-3</v>
      </c>
      <c r="S14">
        <v>1.3306407897716252E-3</v>
      </c>
      <c r="T14">
        <v>1.3306407897716252E-3</v>
      </c>
      <c r="U14">
        <v>1.3306407897716252E-3</v>
      </c>
      <c r="V14">
        <v>1.3306407897716252E-3</v>
      </c>
      <c r="W14">
        <v>1.3306407897716252E-3</v>
      </c>
      <c r="X14">
        <v>1.3306407897716252E-3</v>
      </c>
      <c r="Y14">
        <v>1.3306407897716252E-3</v>
      </c>
      <c r="Z14">
        <v>1.3306407897716252E-3</v>
      </c>
      <c r="AA14">
        <v>1.3306407897716252E-3</v>
      </c>
      <c r="AB14">
        <v>1.3306407897716252E-3</v>
      </c>
      <c r="AC14">
        <v>1.3306407897716252E-3</v>
      </c>
      <c r="AD14">
        <v>1.3306407897716252E-3</v>
      </c>
      <c r="AE14">
        <v>1.3306407897716252E-3</v>
      </c>
      <c r="AF14">
        <v>1.3306407897716252E-3</v>
      </c>
      <c r="AG14">
        <v>1.3306407897716252E-3</v>
      </c>
      <c r="AH14">
        <v>1.3306407897716252E-3</v>
      </c>
      <c r="AI14">
        <v>1.3306407897716252E-3</v>
      </c>
      <c r="AJ14">
        <v>1.3306407897716252E-3</v>
      </c>
      <c r="AK14">
        <v>1.3306407897716252E-3</v>
      </c>
      <c r="AL14">
        <v>1.3306407897716252E-3</v>
      </c>
      <c r="AM14">
        <v>1.3306407897716252E-3</v>
      </c>
      <c r="AN14">
        <v>1.3306407897716252E-3</v>
      </c>
      <c r="AO14">
        <v>1.3306407897716252E-3</v>
      </c>
      <c r="AP14">
        <v>1.3306407897716252E-3</v>
      </c>
      <c r="AQ14">
        <v>1.3306407897716252E-3</v>
      </c>
      <c r="AR14">
        <v>1.3306407897716252E-3</v>
      </c>
      <c r="AS14">
        <v>1.3306407897716252E-3</v>
      </c>
      <c r="AT14">
        <v>1.3306407897716252E-3</v>
      </c>
      <c r="AU14">
        <v>1.3306407897716252E-3</v>
      </c>
      <c r="AV14">
        <v>1.3306407897716252E-3</v>
      </c>
      <c r="AW14">
        <v>1.3306407897716252E-3</v>
      </c>
      <c r="AX14">
        <v>1.3306407897716252E-3</v>
      </c>
      <c r="AY14">
        <v>1.3306407897716252E-3</v>
      </c>
      <c r="AZ14">
        <v>1.3306407897716252E-3</v>
      </c>
      <c r="BA14">
        <v>1.3306407897716252E-3</v>
      </c>
      <c r="BB14">
        <v>1.3306407897716252E-3</v>
      </c>
      <c r="BC14">
        <v>1.3306407897716252E-3</v>
      </c>
      <c r="BD14">
        <v>1.3306407897716252E-3</v>
      </c>
      <c r="BE14">
        <v>1.3306407897716252E-3</v>
      </c>
      <c r="BF14">
        <v>1.3306407897716252E-3</v>
      </c>
      <c r="BG14">
        <v>1.3306407897716252E-3</v>
      </c>
      <c r="BH14">
        <v>1.3306407897716252E-3</v>
      </c>
      <c r="BI14">
        <v>1.3306407897716252E-3</v>
      </c>
      <c r="BJ14">
        <v>1.3306407897716252E-3</v>
      </c>
      <c r="BK14">
        <v>1.3306407897716252E-3</v>
      </c>
      <c r="BL14">
        <v>1.3306407897716252E-3</v>
      </c>
      <c r="BM14">
        <v>1.3306407897716252E-3</v>
      </c>
      <c r="BN14">
        <v>1.3306407897716252E-3</v>
      </c>
      <c r="BO14">
        <v>1.3306407897716252E-3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1495</v>
      </c>
      <c r="B15">
        <v>359.19192570661357</v>
      </c>
      <c r="C15">
        <v>1.3998320623381068E-3</v>
      </c>
      <c r="D15">
        <v>-68</v>
      </c>
      <c r="E15">
        <v>815.5</v>
      </c>
      <c r="F15">
        <v>-679.5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1.3998320623381068E-3</v>
      </c>
      <c r="O15">
        <v>1.3998320623381068E-3</v>
      </c>
      <c r="P15">
        <v>1.3998320623381068E-3</v>
      </c>
      <c r="Q15">
        <v>1.3998320623381068E-3</v>
      </c>
      <c r="R15">
        <v>1.3998320623381068E-3</v>
      </c>
      <c r="S15">
        <v>1.3998320623381068E-3</v>
      </c>
      <c r="T15">
        <v>1.3998320623381068E-3</v>
      </c>
      <c r="U15">
        <v>1.3998320623381068E-3</v>
      </c>
      <c r="V15">
        <v>1.3998320623381068E-3</v>
      </c>
      <c r="W15">
        <v>1.3998320623381068E-3</v>
      </c>
      <c r="X15">
        <v>1.3998320623381068E-3</v>
      </c>
      <c r="Y15">
        <v>1.3998320623381068E-3</v>
      </c>
      <c r="Z15">
        <v>1.3998320623381068E-3</v>
      </c>
      <c r="AA15">
        <v>1.3998320623381068E-3</v>
      </c>
      <c r="AB15">
        <v>1.3998320623381068E-3</v>
      </c>
      <c r="AC15">
        <v>1.3998320623381068E-3</v>
      </c>
      <c r="AD15">
        <v>1.3998320623381068E-3</v>
      </c>
      <c r="AE15">
        <v>1.3998320623381068E-3</v>
      </c>
      <c r="AF15">
        <v>1.3998320623381068E-3</v>
      </c>
      <c r="AG15">
        <v>1.3998320623381068E-3</v>
      </c>
      <c r="AH15">
        <v>1.3998320623381068E-3</v>
      </c>
      <c r="AI15">
        <v>1.3998320623381068E-3</v>
      </c>
      <c r="AJ15">
        <v>1.3998320623381068E-3</v>
      </c>
      <c r="AK15">
        <v>1.3998320623381068E-3</v>
      </c>
      <c r="AL15">
        <v>1.3998320623381068E-3</v>
      </c>
      <c r="AM15">
        <v>1.3998320623381068E-3</v>
      </c>
      <c r="AN15">
        <v>1.3998320623381068E-3</v>
      </c>
      <c r="AO15">
        <v>1.3998320623381068E-3</v>
      </c>
      <c r="AP15">
        <v>1.3998320623381068E-3</v>
      </c>
      <c r="AQ15">
        <v>1.3998320623381068E-3</v>
      </c>
      <c r="AR15">
        <v>1.3998320623381068E-3</v>
      </c>
      <c r="AS15">
        <v>1.3998320623381068E-3</v>
      </c>
      <c r="AT15">
        <v>1.3998320623381068E-3</v>
      </c>
      <c r="AU15">
        <v>1.3998320623381068E-3</v>
      </c>
      <c r="AV15">
        <v>1.3998320623381068E-3</v>
      </c>
      <c r="AW15">
        <v>1.3998320623381068E-3</v>
      </c>
      <c r="AX15">
        <v>1.3998320623381068E-3</v>
      </c>
      <c r="AY15">
        <v>1.3998320623381068E-3</v>
      </c>
      <c r="AZ15">
        <v>1.3998320623381068E-3</v>
      </c>
      <c r="BA15">
        <v>1.3998320623381068E-3</v>
      </c>
      <c r="BB15">
        <v>1.3998320623381068E-3</v>
      </c>
      <c r="BC15">
        <v>1.3998320623381068E-3</v>
      </c>
      <c r="BD15">
        <v>1.3998320623381068E-3</v>
      </c>
      <c r="BE15">
        <v>1.3998320623381068E-3</v>
      </c>
      <c r="BF15">
        <v>1.3998320623381068E-3</v>
      </c>
      <c r="BG15">
        <v>1.3998320623381068E-3</v>
      </c>
      <c r="BH15">
        <v>1.3998320623381068E-3</v>
      </c>
      <c r="BI15">
        <v>1.3998320623381068E-3</v>
      </c>
      <c r="BJ15">
        <v>1.3998320623381068E-3</v>
      </c>
      <c r="BK15">
        <v>1.3998320623381068E-3</v>
      </c>
      <c r="BL15">
        <v>1.3998320623381068E-3</v>
      </c>
      <c r="BM15">
        <v>1.3998320623381068E-3</v>
      </c>
      <c r="BN15">
        <v>1.3998320623381068E-3</v>
      </c>
      <c r="BO15">
        <v>1.3998320623381068E-3</v>
      </c>
      <c r="BP15">
        <v>1.3998320623381068E-3</v>
      </c>
      <c r="BQ15">
        <v>1.3998320623381068E-3</v>
      </c>
      <c r="BR15">
        <v>0</v>
      </c>
      <c r="BS15">
        <v>0</v>
      </c>
    </row>
    <row r="16" spans="1:71" x14ac:dyDescent="0.25">
      <c r="A16">
        <v>1429</v>
      </c>
      <c r="B16">
        <v>523.67467779527988</v>
      </c>
      <c r="C16">
        <v>2.0408493391668491E-3</v>
      </c>
      <c r="D16">
        <v>-75</v>
      </c>
      <c r="E16">
        <v>789.5</v>
      </c>
      <c r="F16">
        <v>-639.5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2.0408493391668491E-3</v>
      </c>
      <c r="Q16">
        <v>2.0408493391668491E-3</v>
      </c>
      <c r="R16">
        <v>2.0408493391668491E-3</v>
      </c>
      <c r="S16">
        <v>2.0408493391668491E-3</v>
      </c>
      <c r="T16">
        <v>2.0408493391668491E-3</v>
      </c>
      <c r="U16">
        <v>2.0408493391668491E-3</v>
      </c>
      <c r="V16">
        <v>2.0408493391668491E-3</v>
      </c>
      <c r="W16">
        <v>2.0408493391668491E-3</v>
      </c>
      <c r="X16">
        <v>2.0408493391668491E-3</v>
      </c>
      <c r="Y16">
        <v>2.0408493391668491E-3</v>
      </c>
      <c r="Z16">
        <v>2.0408493391668491E-3</v>
      </c>
      <c r="AA16">
        <v>2.0408493391668491E-3</v>
      </c>
      <c r="AB16">
        <v>2.0408493391668491E-3</v>
      </c>
      <c r="AC16">
        <v>2.0408493391668491E-3</v>
      </c>
      <c r="AD16">
        <v>2.0408493391668491E-3</v>
      </c>
      <c r="AE16">
        <v>2.0408493391668491E-3</v>
      </c>
      <c r="AF16">
        <v>2.0408493391668491E-3</v>
      </c>
      <c r="AG16">
        <v>2.0408493391668491E-3</v>
      </c>
      <c r="AH16">
        <v>2.0408493391668491E-3</v>
      </c>
      <c r="AI16">
        <v>2.0408493391668491E-3</v>
      </c>
      <c r="AJ16">
        <v>2.0408493391668491E-3</v>
      </c>
      <c r="AK16">
        <v>2.0408493391668491E-3</v>
      </c>
      <c r="AL16">
        <v>2.0408493391668491E-3</v>
      </c>
      <c r="AM16">
        <v>2.0408493391668491E-3</v>
      </c>
      <c r="AN16">
        <v>2.0408493391668491E-3</v>
      </c>
      <c r="AO16">
        <v>2.0408493391668491E-3</v>
      </c>
      <c r="AP16">
        <v>2.0408493391668491E-3</v>
      </c>
      <c r="AQ16">
        <v>2.0408493391668491E-3</v>
      </c>
      <c r="AR16">
        <v>2.0408493391668491E-3</v>
      </c>
      <c r="AS16">
        <v>2.0408493391668491E-3</v>
      </c>
      <c r="AT16">
        <v>2.0408493391668491E-3</v>
      </c>
      <c r="AU16">
        <v>2.0408493391668491E-3</v>
      </c>
      <c r="AV16">
        <v>2.0408493391668491E-3</v>
      </c>
      <c r="AW16">
        <v>2.0408493391668491E-3</v>
      </c>
      <c r="AX16">
        <v>2.0408493391668491E-3</v>
      </c>
      <c r="AY16">
        <v>2.0408493391668491E-3</v>
      </c>
      <c r="AZ16">
        <v>2.0408493391668491E-3</v>
      </c>
      <c r="BA16">
        <v>2.0408493391668491E-3</v>
      </c>
      <c r="BB16">
        <v>2.0408493391668491E-3</v>
      </c>
      <c r="BC16">
        <v>2.0408493391668491E-3</v>
      </c>
      <c r="BD16">
        <v>2.0408493391668491E-3</v>
      </c>
      <c r="BE16">
        <v>2.0408493391668491E-3</v>
      </c>
      <c r="BF16">
        <v>2.0408493391668491E-3</v>
      </c>
      <c r="BG16">
        <v>2.0408493391668491E-3</v>
      </c>
      <c r="BH16">
        <v>2.0408493391668491E-3</v>
      </c>
      <c r="BI16">
        <v>2.0408493391668491E-3</v>
      </c>
      <c r="BJ16">
        <v>2.0408493391668491E-3</v>
      </c>
      <c r="BK16">
        <v>2.0408493391668491E-3</v>
      </c>
      <c r="BL16">
        <v>2.0408493391668491E-3</v>
      </c>
      <c r="BM16">
        <v>2.0408493391668491E-3</v>
      </c>
      <c r="BN16">
        <v>2.0408493391668491E-3</v>
      </c>
      <c r="BO16">
        <v>2.0408493391668491E-3</v>
      </c>
      <c r="BP16">
        <v>2.0408493391668491E-3</v>
      </c>
      <c r="BQ16">
        <v>0</v>
      </c>
      <c r="BR16">
        <v>0</v>
      </c>
      <c r="BS16">
        <v>0</v>
      </c>
    </row>
    <row r="17" spans="1:71" x14ac:dyDescent="0.25">
      <c r="A17">
        <v>1367</v>
      </c>
      <c r="B17">
        <v>716.24951104221554</v>
      </c>
      <c r="C17">
        <v>2.7913462370249055E-3</v>
      </c>
      <c r="D17">
        <v>-68</v>
      </c>
      <c r="E17">
        <v>751.5</v>
      </c>
      <c r="F17">
        <v>-615.5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2.7913462370249055E-3</v>
      </c>
      <c r="Q17">
        <v>2.7913462370249055E-3</v>
      </c>
      <c r="R17">
        <v>2.7913462370249055E-3</v>
      </c>
      <c r="S17">
        <v>2.7913462370249055E-3</v>
      </c>
      <c r="T17">
        <v>2.7913462370249055E-3</v>
      </c>
      <c r="U17">
        <v>2.7913462370249055E-3</v>
      </c>
      <c r="V17">
        <v>2.7913462370249055E-3</v>
      </c>
      <c r="W17">
        <v>2.7913462370249055E-3</v>
      </c>
      <c r="X17">
        <v>2.7913462370249055E-3</v>
      </c>
      <c r="Y17">
        <v>2.7913462370249055E-3</v>
      </c>
      <c r="Z17">
        <v>2.7913462370249055E-3</v>
      </c>
      <c r="AA17">
        <v>2.7913462370249055E-3</v>
      </c>
      <c r="AB17">
        <v>2.7913462370249055E-3</v>
      </c>
      <c r="AC17">
        <v>2.7913462370249055E-3</v>
      </c>
      <c r="AD17">
        <v>2.7913462370249055E-3</v>
      </c>
      <c r="AE17">
        <v>2.7913462370249055E-3</v>
      </c>
      <c r="AF17">
        <v>2.7913462370249055E-3</v>
      </c>
      <c r="AG17">
        <v>2.7913462370249055E-3</v>
      </c>
      <c r="AH17">
        <v>2.7913462370249055E-3</v>
      </c>
      <c r="AI17">
        <v>2.7913462370249055E-3</v>
      </c>
      <c r="AJ17">
        <v>2.7913462370249055E-3</v>
      </c>
      <c r="AK17">
        <v>2.7913462370249055E-3</v>
      </c>
      <c r="AL17">
        <v>2.7913462370249055E-3</v>
      </c>
      <c r="AM17">
        <v>2.7913462370249055E-3</v>
      </c>
      <c r="AN17">
        <v>2.7913462370249055E-3</v>
      </c>
      <c r="AO17">
        <v>2.7913462370249055E-3</v>
      </c>
      <c r="AP17">
        <v>2.7913462370249055E-3</v>
      </c>
      <c r="AQ17">
        <v>2.7913462370249055E-3</v>
      </c>
      <c r="AR17">
        <v>2.7913462370249055E-3</v>
      </c>
      <c r="AS17">
        <v>2.7913462370249055E-3</v>
      </c>
      <c r="AT17">
        <v>2.7913462370249055E-3</v>
      </c>
      <c r="AU17">
        <v>2.7913462370249055E-3</v>
      </c>
      <c r="AV17">
        <v>2.7913462370249055E-3</v>
      </c>
      <c r="AW17">
        <v>2.7913462370249055E-3</v>
      </c>
      <c r="AX17">
        <v>2.7913462370249055E-3</v>
      </c>
      <c r="AY17">
        <v>2.7913462370249055E-3</v>
      </c>
      <c r="AZ17">
        <v>2.7913462370249055E-3</v>
      </c>
      <c r="BA17">
        <v>2.7913462370249055E-3</v>
      </c>
      <c r="BB17">
        <v>2.7913462370249055E-3</v>
      </c>
      <c r="BC17">
        <v>2.7913462370249055E-3</v>
      </c>
      <c r="BD17">
        <v>2.7913462370249055E-3</v>
      </c>
      <c r="BE17">
        <v>2.7913462370249055E-3</v>
      </c>
      <c r="BF17">
        <v>2.7913462370249055E-3</v>
      </c>
      <c r="BG17">
        <v>2.7913462370249055E-3</v>
      </c>
      <c r="BH17">
        <v>2.7913462370249055E-3</v>
      </c>
      <c r="BI17">
        <v>2.7913462370249055E-3</v>
      </c>
      <c r="BJ17">
        <v>2.7913462370249055E-3</v>
      </c>
      <c r="BK17">
        <v>2.7913462370249055E-3</v>
      </c>
      <c r="BL17">
        <v>2.7913462370249055E-3</v>
      </c>
      <c r="BM17">
        <v>2.7913462370249055E-3</v>
      </c>
      <c r="BN17">
        <v>2.7913462370249055E-3</v>
      </c>
      <c r="BO17">
        <v>2.7913462370249055E-3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1289</v>
      </c>
      <c r="B18">
        <v>576.29724023892538</v>
      </c>
      <c r="C18">
        <v>2.24592842040202E-3</v>
      </c>
      <c r="D18">
        <v>-61</v>
      </c>
      <c r="E18">
        <v>705.5</v>
      </c>
      <c r="F18">
        <v>-583.5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2.24592842040202E-3</v>
      </c>
      <c r="S18">
        <v>2.24592842040202E-3</v>
      </c>
      <c r="T18">
        <v>2.24592842040202E-3</v>
      </c>
      <c r="U18">
        <v>2.24592842040202E-3</v>
      </c>
      <c r="V18">
        <v>2.24592842040202E-3</v>
      </c>
      <c r="W18">
        <v>2.24592842040202E-3</v>
      </c>
      <c r="X18">
        <v>2.24592842040202E-3</v>
      </c>
      <c r="Y18">
        <v>2.24592842040202E-3</v>
      </c>
      <c r="Z18">
        <v>2.24592842040202E-3</v>
      </c>
      <c r="AA18">
        <v>2.24592842040202E-3</v>
      </c>
      <c r="AB18">
        <v>2.24592842040202E-3</v>
      </c>
      <c r="AC18">
        <v>2.24592842040202E-3</v>
      </c>
      <c r="AD18">
        <v>2.24592842040202E-3</v>
      </c>
      <c r="AE18">
        <v>2.24592842040202E-3</v>
      </c>
      <c r="AF18">
        <v>2.24592842040202E-3</v>
      </c>
      <c r="AG18">
        <v>2.24592842040202E-3</v>
      </c>
      <c r="AH18">
        <v>2.24592842040202E-3</v>
      </c>
      <c r="AI18">
        <v>2.24592842040202E-3</v>
      </c>
      <c r="AJ18">
        <v>2.24592842040202E-3</v>
      </c>
      <c r="AK18">
        <v>2.24592842040202E-3</v>
      </c>
      <c r="AL18">
        <v>2.24592842040202E-3</v>
      </c>
      <c r="AM18">
        <v>2.24592842040202E-3</v>
      </c>
      <c r="AN18">
        <v>2.24592842040202E-3</v>
      </c>
      <c r="AO18">
        <v>2.24592842040202E-3</v>
      </c>
      <c r="AP18">
        <v>2.24592842040202E-3</v>
      </c>
      <c r="AQ18">
        <v>2.24592842040202E-3</v>
      </c>
      <c r="AR18">
        <v>2.24592842040202E-3</v>
      </c>
      <c r="AS18">
        <v>2.24592842040202E-3</v>
      </c>
      <c r="AT18">
        <v>2.24592842040202E-3</v>
      </c>
      <c r="AU18">
        <v>2.24592842040202E-3</v>
      </c>
      <c r="AV18">
        <v>2.24592842040202E-3</v>
      </c>
      <c r="AW18">
        <v>2.24592842040202E-3</v>
      </c>
      <c r="AX18">
        <v>2.24592842040202E-3</v>
      </c>
      <c r="AY18">
        <v>2.24592842040202E-3</v>
      </c>
      <c r="AZ18">
        <v>2.24592842040202E-3</v>
      </c>
      <c r="BA18">
        <v>2.24592842040202E-3</v>
      </c>
      <c r="BB18">
        <v>2.24592842040202E-3</v>
      </c>
      <c r="BC18">
        <v>2.24592842040202E-3</v>
      </c>
      <c r="BD18">
        <v>2.24592842040202E-3</v>
      </c>
      <c r="BE18">
        <v>2.24592842040202E-3</v>
      </c>
      <c r="BF18">
        <v>2.24592842040202E-3</v>
      </c>
      <c r="BG18">
        <v>2.24592842040202E-3</v>
      </c>
      <c r="BH18">
        <v>2.24592842040202E-3</v>
      </c>
      <c r="BI18">
        <v>2.24592842040202E-3</v>
      </c>
      <c r="BJ18">
        <v>2.24592842040202E-3</v>
      </c>
      <c r="BK18">
        <v>2.24592842040202E-3</v>
      </c>
      <c r="BL18">
        <v>2.24592842040202E-3</v>
      </c>
      <c r="BM18">
        <v>2.24592842040202E-3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1289</v>
      </c>
      <c r="B19">
        <v>563.60025738829347</v>
      </c>
      <c r="C19">
        <v>2.1964461174401517E-3</v>
      </c>
      <c r="D19">
        <v>-54</v>
      </c>
      <c r="E19">
        <v>698.5</v>
      </c>
      <c r="F19">
        <v>-590.5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2.1964461174401517E-3</v>
      </c>
      <c r="R19">
        <v>2.1964461174401517E-3</v>
      </c>
      <c r="S19">
        <v>2.1964461174401517E-3</v>
      </c>
      <c r="T19">
        <v>2.1964461174401517E-3</v>
      </c>
      <c r="U19">
        <v>2.1964461174401517E-3</v>
      </c>
      <c r="V19">
        <v>2.1964461174401517E-3</v>
      </c>
      <c r="W19">
        <v>2.1964461174401517E-3</v>
      </c>
      <c r="X19">
        <v>2.1964461174401517E-3</v>
      </c>
      <c r="Y19">
        <v>2.1964461174401517E-3</v>
      </c>
      <c r="Z19">
        <v>2.1964461174401517E-3</v>
      </c>
      <c r="AA19">
        <v>2.1964461174401517E-3</v>
      </c>
      <c r="AB19">
        <v>2.1964461174401517E-3</v>
      </c>
      <c r="AC19">
        <v>2.1964461174401517E-3</v>
      </c>
      <c r="AD19">
        <v>2.1964461174401517E-3</v>
      </c>
      <c r="AE19">
        <v>2.1964461174401517E-3</v>
      </c>
      <c r="AF19">
        <v>2.1964461174401517E-3</v>
      </c>
      <c r="AG19">
        <v>2.1964461174401517E-3</v>
      </c>
      <c r="AH19">
        <v>2.1964461174401517E-3</v>
      </c>
      <c r="AI19">
        <v>2.1964461174401517E-3</v>
      </c>
      <c r="AJ19">
        <v>2.1964461174401517E-3</v>
      </c>
      <c r="AK19">
        <v>2.1964461174401517E-3</v>
      </c>
      <c r="AL19">
        <v>2.1964461174401517E-3</v>
      </c>
      <c r="AM19">
        <v>2.1964461174401517E-3</v>
      </c>
      <c r="AN19">
        <v>2.1964461174401517E-3</v>
      </c>
      <c r="AO19">
        <v>2.1964461174401517E-3</v>
      </c>
      <c r="AP19">
        <v>2.1964461174401517E-3</v>
      </c>
      <c r="AQ19">
        <v>2.1964461174401517E-3</v>
      </c>
      <c r="AR19">
        <v>2.1964461174401517E-3</v>
      </c>
      <c r="AS19">
        <v>2.1964461174401517E-3</v>
      </c>
      <c r="AT19">
        <v>2.1964461174401517E-3</v>
      </c>
      <c r="AU19">
        <v>2.1964461174401517E-3</v>
      </c>
      <c r="AV19">
        <v>2.1964461174401517E-3</v>
      </c>
      <c r="AW19">
        <v>2.1964461174401517E-3</v>
      </c>
      <c r="AX19">
        <v>2.1964461174401517E-3</v>
      </c>
      <c r="AY19">
        <v>2.1964461174401517E-3</v>
      </c>
      <c r="AZ19">
        <v>2.1964461174401517E-3</v>
      </c>
      <c r="BA19">
        <v>2.1964461174401517E-3</v>
      </c>
      <c r="BB19">
        <v>2.1964461174401517E-3</v>
      </c>
      <c r="BC19">
        <v>2.1964461174401517E-3</v>
      </c>
      <c r="BD19">
        <v>2.1964461174401517E-3</v>
      </c>
      <c r="BE19">
        <v>2.1964461174401517E-3</v>
      </c>
      <c r="BF19">
        <v>2.1964461174401517E-3</v>
      </c>
      <c r="BG19">
        <v>2.1964461174401517E-3</v>
      </c>
      <c r="BH19">
        <v>2.1964461174401517E-3</v>
      </c>
      <c r="BI19">
        <v>2.1964461174401517E-3</v>
      </c>
      <c r="BJ19">
        <v>2.1964461174401517E-3</v>
      </c>
      <c r="BK19">
        <v>2.1964461174401517E-3</v>
      </c>
      <c r="BL19">
        <v>2.1964461174401517E-3</v>
      </c>
      <c r="BM19">
        <v>2.1964461174401517E-3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1266</v>
      </c>
      <c r="B20">
        <v>577.24928085087402</v>
      </c>
      <c r="C20">
        <v>2.2496386846865861E-3</v>
      </c>
      <c r="D20">
        <v>-47</v>
      </c>
      <c r="E20">
        <v>680</v>
      </c>
      <c r="F20">
        <v>-586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2.2496386846865861E-3</v>
      </c>
      <c r="S20">
        <v>2.2496386846865861E-3</v>
      </c>
      <c r="T20">
        <v>2.2496386846865861E-3</v>
      </c>
      <c r="U20">
        <v>2.2496386846865861E-3</v>
      </c>
      <c r="V20">
        <v>2.2496386846865861E-3</v>
      </c>
      <c r="W20">
        <v>2.2496386846865861E-3</v>
      </c>
      <c r="X20">
        <v>2.2496386846865861E-3</v>
      </c>
      <c r="Y20">
        <v>2.2496386846865861E-3</v>
      </c>
      <c r="Z20">
        <v>2.2496386846865861E-3</v>
      </c>
      <c r="AA20">
        <v>2.2496386846865861E-3</v>
      </c>
      <c r="AB20">
        <v>2.2496386846865861E-3</v>
      </c>
      <c r="AC20">
        <v>2.2496386846865861E-3</v>
      </c>
      <c r="AD20">
        <v>2.2496386846865861E-3</v>
      </c>
      <c r="AE20">
        <v>2.2496386846865861E-3</v>
      </c>
      <c r="AF20">
        <v>2.2496386846865861E-3</v>
      </c>
      <c r="AG20">
        <v>2.2496386846865861E-3</v>
      </c>
      <c r="AH20">
        <v>2.2496386846865861E-3</v>
      </c>
      <c r="AI20">
        <v>2.2496386846865861E-3</v>
      </c>
      <c r="AJ20">
        <v>2.2496386846865861E-3</v>
      </c>
      <c r="AK20">
        <v>2.2496386846865861E-3</v>
      </c>
      <c r="AL20">
        <v>2.2496386846865861E-3</v>
      </c>
      <c r="AM20">
        <v>2.2496386846865861E-3</v>
      </c>
      <c r="AN20">
        <v>2.2496386846865861E-3</v>
      </c>
      <c r="AO20">
        <v>2.2496386846865861E-3</v>
      </c>
      <c r="AP20">
        <v>2.2496386846865861E-3</v>
      </c>
      <c r="AQ20">
        <v>2.2496386846865861E-3</v>
      </c>
      <c r="AR20">
        <v>2.2496386846865861E-3</v>
      </c>
      <c r="AS20">
        <v>2.2496386846865861E-3</v>
      </c>
      <c r="AT20">
        <v>2.2496386846865861E-3</v>
      </c>
      <c r="AU20">
        <v>2.2496386846865861E-3</v>
      </c>
      <c r="AV20">
        <v>2.2496386846865861E-3</v>
      </c>
      <c r="AW20">
        <v>2.2496386846865861E-3</v>
      </c>
      <c r="AX20">
        <v>2.2496386846865861E-3</v>
      </c>
      <c r="AY20">
        <v>2.2496386846865861E-3</v>
      </c>
      <c r="AZ20">
        <v>2.2496386846865861E-3</v>
      </c>
      <c r="BA20">
        <v>2.2496386846865861E-3</v>
      </c>
      <c r="BB20">
        <v>2.2496386846865861E-3</v>
      </c>
      <c r="BC20">
        <v>2.2496386846865861E-3</v>
      </c>
      <c r="BD20">
        <v>2.2496386846865861E-3</v>
      </c>
      <c r="BE20">
        <v>2.2496386846865861E-3</v>
      </c>
      <c r="BF20">
        <v>2.2496386846865861E-3</v>
      </c>
      <c r="BG20">
        <v>2.2496386846865861E-3</v>
      </c>
      <c r="BH20">
        <v>2.2496386846865861E-3</v>
      </c>
      <c r="BI20">
        <v>2.2496386846865861E-3</v>
      </c>
      <c r="BJ20">
        <v>2.2496386846865861E-3</v>
      </c>
      <c r="BK20">
        <v>2.2496386846865861E-3</v>
      </c>
      <c r="BL20">
        <v>2.2496386846865861E-3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1254</v>
      </c>
      <c r="B21">
        <v>713.62829015881164</v>
      </c>
      <c r="C21">
        <v>2.781130893158696E-3</v>
      </c>
      <c r="D21">
        <v>-40</v>
      </c>
      <c r="E21">
        <v>667</v>
      </c>
      <c r="F21">
        <v>-587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2.781130893158696E-3</v>
      </c>
      <c r="S21">
        <v>2.781130893158696E-3</v>
      </c>
      <c r="T21">
        <v>2.781130893158696E-3</v>
      </c>
      <c r="U21">
        <v>2.781130893158696E-3</v>
      </c>
      <c r="V21">
        <v>2.781130893158696E-3</v>
      </c>
      <c r="W21">
        <v>2.781130893158696E-3</v>
      </c>
      <c r="X21">
        <v>2.781130893158696E-3</v>
      </c>
      <c r="Y21">
        <v>2.781130893158696E-3</v>
      </c>
      <c r="Z21">
        <v>2.781130893158696E-3</v>
      </c>
      <c r="AA21">
        <v>2.781130893158696E-3</v>
      </c>
      <c r="AB21">
        <v>2.781130893158696E-3</v>
      </c>
      <c r="AC21">
        <v>2.781130893158696E-3</v>
      </c>
      <c r="AD21">
        <v>2.781130893158696E-3</v>
      </c>
      <c r="AE21">
        <v>2.781130893158696E-3</v>
      </c>
      <c r="AF21">
        <v>2.781130893158696E-3</v>
      </c>
      <c r="AG21">
        <v>2.781130893158696E-3</v>
      </c>
      <c r="AH21">
        <v>2.781130893158696E-3</v>
      </c>
      <c r="AI21">
        <v>2.781130893158696E-3</v>
      </c>
      <c r="AJ21">
        <v>2.781130893158696E-3</v>
      </c>
      <c r="AK21">
        <v>2.781130893158696E-3</v>
      </c>
      <c r="AL21">
        <v>2.781130893158696E-3</v>
      </c>
      <c r="AM21">
        <v>2.781130893158696E-3</v>
      </c>
      <c r="AN21">
        <v>2.781130893158696E-3</v>
      </c>
      <c r="AO21">
        <v>2.781130893158696E-3</v>
      </c>
      <c r="AP21">
        <v>2.781130893158696E-3</v>
      </c>
      <c r="AQ21">
        <v>2.781130893158696E-3</v>
      </c>
      <c r="AR21">
        <v>2.781130893158696E-3</v>
      </c>
      <c r="AS21">
        <v>2.781130893158696E-3</v>
      </c>
      <c r="AT21">
        <v>2.781130893158696E-3</v>
      </c>
      <c r="AU21">
        <v>2.781130893158696E-3</v>
      </c>
      <c r="AV21">
        <v>2.781130893158696E-3</v>
      </c>
      <c r="AW21">
        <v>2.781130893158696E-3</v>
      </c>
      <c r="AX21">
        <v>2.781130893158696E-3</v>
      </c>
      <c r="AY21">
        <v>2.781130893158696E-3</v>
      </c>
      <c r="AZ21">
        <v>2.781130893158696E-3</v>
      </c>
      <c r="BA21">
        <v>2.781130893158696E-3</v>
      </c>
      <c r="BB21">
        <v>2.781130893158696E-3</v>
      </c>
      <c r="BC21">
        <v>2.781130893158696E-3</v>
      </c>
      <c r="BD21">
        <v>2.781130893158696E-3</v>
      </c>
      <c r="BE21">
        <v>2.781130893158696E-3</v>
      </c>
      <c r="BF21">
        <v>2.781130893158696E-3</v>
      </c>
      <c r="BG21">
        <v>2.781130893158696E-3</v>
      </c>
      <c r="BH21">
        <v>2.781130893158696E-3</v>
      </c>
      <c r="BI21">
        <v>2.781130893158696E-3</v>
      </c>
      <c r="BJ21">
        <v>2.781130893158696E-3</v>
      </c>
      <c r="BK21">
        <v>2.781130893158696E-3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1254</v>
      </c>
      <c r="B22">
        <v>724.11124300758172</v>
      </c>
      <c r="C22">
        <v>2.8219847444161238E-3</v>
      </c>
      <c r="D22">
        <v>-30</v>
      </c>
      <c r="E22">
        <v>657</v>
      </c>
      <c r="F22">
        <v>-597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2.8219847444161238E-3</v>
      </c>
      <c r="R22">
        <v>2.8219847444161238E-3</v>
      </c>
      <c r="S22">
        <v>2.8219847444161238E-3</v>
      </c>
      <c r="T22">
        <v>2.8219847444161238E-3</v>
      </c>
      <c r="U22">
        <v>2.8219847444161238E-3</v>
      </c>
      <c r="V22">
        <v>2.8219847444161238E-3</v>
      </c>
      <c r="W22">
        <v>2.8219847444161238E-3</v>
      </c>
      <c r="X22">
        <v>2.8219847444161238E-3</v>
      </c>
      <c r="Y22">
        <v>2.8219847444161238E-3</v>
      </c>
      <c r="Z22">
        <v>2.8219847444161238E-3</v>
      </c>
      <c r="AA22">
        <v>2.8219847444161238E-3</v>
      </c>
      <c r="AB22">
        <v>2.8219847444161238E-3</v>
      </c>
      <c r="AC22">
        <v>2.8219847444161238E-3</v>
      </c>
      <c r="AD22">
        <v>2.8219847444161238E-3</v>
      </c>
      <c r="AE22">
        <v>2.8219847444161238E-3</v>
      </c>
      <c r="AF22">
        <v>2.8219847444161238E-3</v>
      </c>
      <c r="AG22">
        <v>2.8219847444161238E-3</v>
      </c>
      <c r="AH22">
        <v>2.8219847444161238E-3</v>
      </c>
      <c r="AI22">
        <v>2.8219847444161238E-3</v>
      </c>
      <c r="AJ22">
        <v>2.8219847444161238E-3</v>
      </c>
      <c r="AK22">
        <v>2.8219847444161238E-3</v>
      </c>
      <c r="AL22">
        <v>2.8219847444161238E-3</v>
      </c>
      <c r="AM22">
        <v>2.8219847444161238E-3</v>
      </c>
      <c r="AN22">
        <v>2.8219847444161238E-3</v>
      </c>
      <c r="AO22">
        <v>2.8219847444161238E-3</v>
      </c>
      <c r="AP22">
        <v>2.8219847444161238E-3</v>
      </c>
      <c r="AQ22">
        <v>2.8219847444161238E-3</v>
      </c>
      <c r="AR22">
        <v>2.8219847444161238E-3</v>
      </c>
      <c r="AS22">
        <v>2.8219847444161238E-3</v>
      </c>
      <c r="AT22">
        <v>2.8219847444161238E-3</v>
      </c>
      <c r="AU22">
        <v>2.8219847444161238E-3</v>
      </c>
      <c r="AV22">
        <v>2.8219847444161238E-3</v>
      </c>
      <c r="AW22">
        <v>2.8219847444161238E-3</v>
      </c>
      <c r="AX22">
        <v>2.8219847444161238E-3</v>
      </c>
      <c r="AY22">
        <v>2.8219847444161238E-3</v>
      </c>
      <c r="AZ22">
        <v>2.8219847444161238E-3</v>
      </c>
      <c r="BA22">
        <v>2.8219847444161238E-3</v>
      </c>
      <c r="BB22">
        <v>2.8219847444161238E-3</v>
      </c>
      <c r="BC22">
        <v>2.8219847444161238E-3</v>
      </c>
      <c r="BD22">
        <v>2.8219847444161238E-3</v>
      </c>
      <c r="BE22">
        <v>2.8219847444161238E-3</v>
      </c>
      <c r="BF22">
        <v>2.8219847444161238E-3</v>
      </c>
      <c r="BG22">
        <v>2.8219847444161238E-3</v>
      </c>
      <c r="BH22">
        <v>2.8219847444161238E-3</v>
      </c>
      <c r="BI22">
        <v>2.8219847444161238E-3</v>
      </c>
      <c r="BJ22">
        <v>2.8219847444161238E-3</v>
      </c>
      <c r="BK22">
        <v>2.8219847444161238E-3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1254</v>
      </c>
      <c r="B23">
        <v>526.74300552912564</v>
      </c>
      <c r="C23">
        <v>2.0528071345185931E-3</v>
      </c>
      <c r="D23">
        <v>-20</v>
      </c>
      <c r="E23">
        <v>647</v>
      </c>
      <c r="F23">
        <v>-607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2.0528071345185931E-3</v>
      </c>
      <c r="R23">
        <v>2.0528071345185931E-3</v>
      </c>
      <c r="S23">
        <v>2.0528071345185931E-3</v>
      </c>
      <c r="T23">
        <v>2.0528071345185931E-3</v>
      </c>
      <c r="U23">
        <v>2.0528071345185931E-3</v>
      </c>
      <c r="V23">
        <v>2.0528071345185931E-3</v>
      </c>
      <c r="W23">
        <v>2.0528071345185931E-3</v>
      </c>
      <c r="X23">
        <v>2.0528071345185931E-3</v>
      </c>
      <c r="Y23">
        <v>2.0528071345185931E-3</v>
      </c>
      <c r="Z23">
        <v>2.0528071345185931E-3</v>
      </c>
      <c r="AA23">
        <v>2.0528071345185931E-3</v>
      </c>
      <c r="AB23">
        <v>2.0528071345185931E-3</v>
      </c>
      <c r="AC23">
        <v>2.0528071345185931E-3</v>
      </c>
      <c r="AD23">
        <v>2.0528071345185931E-3</v>
      </c>
      <c r="AE23">
        <v>2.0528071345185931E-3</v>
      </c>
      <c r="AF23">
        <v>2.0528071345185931E-3</v>
      </c>
      <c r="AG23">
        <v>2.0528071345185931E-3</v>
      </c>
      <c r="AH23">
        <v>2.0528071345185931E-3</v>
      </c>
      <c r="AI23">
        <v>2.0528071345185931E-3</v>
      </c>
      <c r="AJ23">
        <v>2.0528071345185931E-3</v>
      </c>
      <c r="AK23">
        <v>2.0528071345185931E-3</v>
      </c>
      <c r="AL23">
        <v>2.0528071345185931E-3</v>
      </c>
      <c r="AM23">
        <v>2.0528071345185931E-3</v>
      </c>
      <c r="AN23">
        <v>2.0528071345185931E-3</v>
      </c>
      <c r="AO23">
        <v>2.0528071345185931E-3</v>
      </c>
      <c r="AP23">
        <v>2.0528071345185931E-3</v>
      </c>
      <c r="AQ23">
        <v>2.0528071345185931E-3</v>
      </c>
      <c r="AR23">
        <v>2.0528071345185931E-3</v>
      </c>
      <c r="AS23">
        <v>2.0528071345185931E-3</v>
      </c>
      <c r="AT23">
        <v>2.0528071345185931E-3</v>
      </c>
      <c r="AU23">
        <v>2.0528071345185931E-3</v>
      </c>
      <c r="AV23">
        <v>2.0528071345185931E-3</v>
      </c>
      <c r="AW23">
        <v>2.0528071345185931E-3</v>
      </c>
      <c r="AX23">
        <v>2.0528071345185931E-3</v>
      </c>
      <c r="AY23">
        <v>2.0528071345185931E-3</v>
      </c>
      <c r="AZ23">
        <v>2.0528071345185931E-3</v>
      </c>
      <c r="BA23">
        <v>2.0528071345185931E-3</v>
      </c>
      <c r="BB23">
        <v>2.0528071345185931E-3</v>
      </c>
      <c r="BC23">
        <v>2.0528071345185931E-3</v>
      </c>
      <c r="BD23">
        <v>2.0528071345185931E-3</v>
      </c>
      <c r="BE23">
        <v>2.0528071345185931E-3</v>
      </c>
      <c r="BF23">
        <v>2.0528071345185931E-3</v>
      </c>
      <c r="BG23">
        <v>2.0528071345185931E-3</v>
      </c>
      <c r="BH23">
        <v>2.0528071345185931E-3</v>
      </c>
      <c r="BI23">
        <v>2.0528071345185931E-3</v>
      </c>
      <c r="BJ23">
        <v>2.0528071345185931E-3</v>
      </c>
      <c r="BK23">
        <v>2.0528071345185931E-3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1254</v>
      </c>
      <c r="B24">
        <v>558.29773068191764</v>
      </c>
      <c r="C24">
        <v>2.1757812684728844E-3</v>
      </c>
      <c r="D24">
        <v>-10</v>
      </c>
      <c r="E24">
        <v>637</v>
      </c>
      <c r="F24">
        <v>-617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2.1757812684728844E-3</v>
      </c>
      <c r="Q24">
        <v>2.1757812684728844E-3</v>
      </c>
      <c r="R24">
        <v>2.1757812684728844E-3</v>
      </c>
      <c r="S24">
        <v>2.1757812684728844E-3</v>
      </c>
      <c r="T24">
        <v>2.1757812684728844E-3</v>
      </c>
      <c r="U24">
        <v>2.1757812684728844E-3</v>
      </c>
      <c r="V24">
        <v>2.1757812684728844E-3</v>
      </c>
      <c r="W24">
        <v>2.1757812684728844E-3</v>
      </c>
      <c r="X24">
        <v>2.1757812684728844E-3</v>
      </c>
      <c r="Y24">
        <v>2.1757812684728844E-3</v>
      </c>
      <c r="Z24">
        <v>2.1757812684728844E-3</v>
      </c>
      <c r="AA24">
        <v>2.1757812684728844E-3</v>
      </c>
      <c r="AB24">
        <v>2.1757812684728844E-3</v>
      </c>
      <c r="AC24">
        <v>2.1757812684728844E-3</v>
      </c>
      <c r="AD24">
        <v>2.1757812684728844E-3</v>
      </c>
      <c r="AE24">
        <v>2.1757812684728844E-3</v>
      </c>
      <c r="AF24">
        <v>2.1757812684728844E-3</v>
      </c>
      <c r="AG24">
        <v>2.1757812684728844E-3</v>
      </c>
      <c r="AH24">
        <v>2.1757812684728844E-3</v>
      </c>
      <c r="AI24">
        <v>2.1757812684728844E-3</v>
      </c>
      <c r="AJ24">
        <v>2.1757812684728844E-3</v>
      </c>
      <c r="AK24">
        <v>2.1757812684728844E-3</v>
      </c>
      <c r="AL24">
        <v>2.1757812684728844E-3</v>
      </c>
      <c r="AM24">
        <v>2.1757812684728844E-3</v>
      </c>
      <c r="AN24">
        <v>2.1757812684728844E-3</v>
      </c>
      <c r="AO24">
        <v>2.1757812684728844E-3</v>
      </c>
      <c r="AP24">
        <v>2.1757812684728844E-3</v>
      </c>
      <c r="AQ24">
        <v>2.1757812684728844E-3</v>
      </c>
      <c r="AR24">
        <v>2.1757812684728844E-3</v>
      </c>
      <c r="AS24">
        <v>2.1757812684728844E-3</v>
      </c>
      <c r="AT24">
        <v>2.1757812684728844E-3</v>
      </c>
      <c r="AU24">
        <v>2.1757812684728844E-3</v>
      </c>
      <c r="AV24">
        <v>2.1757812684728844E-3</v>
      </c>
      <c r="AW24">
        <v>2.1757812684728844E-3</v>
      </c>
      <c r="AX24">
        <v>2.1757812684728844E-3</v>
      </c>
      <c r="AY24">
        <v>2.1757812684728844E-3</v>
      </c>
      <c r="AZ24">
        <v>2.1757812684728844E-3</v>
      </c>
      <c r="BA24">
        <v>2.1757812684728844E-3</v>
      </c>
      <c r="BB24">
        <v>2.1757812684728844E-3</v>
      </c>
      <c r="BC24">
        <v>2.1757812684728844E-3</v>
      </c>
      <c r="BD24">
        <v>2.1757812684728844E-3</v>
      </c>
      <c r="BE24">
        <v>2.1757812684728844E-3</v>
      </c>
      <c r="BF24">
        <v>2.1757812684728844E-3</v>
      </c>
      <c r="BG24">
        <v>2.1757812684728844E-3</v>
      </c>
      <c r="BH24">
        <v>2.1757812684728844E-3</v>
      </c>
      <c r="BI24">
        <v>2.1757812684728844E-3</v>
      </c>
      <c r="BJ24">
        <v>2.1757812684728844E-3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1254</v>
      </c>
      <c r="B25">
        <v>763.92319001237547</v>
      </c>
      <c r="C25">
        <v>2.9771386771549569E-3</v>
      </c>
      <c r="D25">
        <v>0</v>
      </c>
      <c r="E25">
        <v>627</v>
      </c>
      <c r="F25">
        <v>-627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2.9771386771549569E-3</v>
      </c>
      <c r="Q25">
        <v>2.9771386771549569E-3</v>
      </c>
      <c r="R25">
        <v>2.9771386771549569E-3</v>
      </c>
      <c r="S25">
        <v>2.9771386771549569E-3</v>
      </c>
      <c r="T25">
        <v>2.9771386771549569E-3</v>
      </c>
      <c r="U25">
        <v>2.9771386771549569E-3</v>
      </c>
      <c r="V25">
        <v>2.9771386771549569E-3</v>
      </c>
      <c r="W25">
        <v>2.9771386771549569E-3</v>
      </c>
      <c r="X25">
        <v>2.9771386771549569E-3</v>
      </c>
      <c r="Y25">
        <v>2.9771386771549569E-3</v>
      </c>
      <c r="Z25">
        <v>2.9771386771549569E-3</v>
      </c>
      <c r="AA25">
        <v>2.9771386771549569E-3</v>
      </c>
      <c r="AB25">
        <v>2.9771386771549569E-3</v>
      </c>
      <c r="AC25">
        <v>2.9771386771549569E-3</v>
      </c>
      <c r="AD25">
        <v>2.9771386771549569E-3</v>
      </c>
      <c r="AE25">
        <v>2.9771386771549569E-3</v>
      </c>
      <c r="AF25">
        <v>2.9771386771549569E-3</v>
      </c>
      <c r="AG25">
        <v>2.9771386771549569E-3</v>
      </c>
      <c r="AH25">
        <v>2.9771386771549569E-3</v>
      </c>
      <c r="AI25">
        <v>2.9771386771549569E-3</v>
      </c>
      <c r="AJ25">
        <v>2.9771386771549569E-3</v>
      </c>
      <c r="AK25">
        <v>2.9771386771549569E-3</v>
      </c>
      <c r="AL25">
        <v>2.9771386771549569E-3</v>
      </c>
      <c r="AM25">
        <v>2.9771386771549569E-3</v>
      </c>
      <c r="AN25">
        <v>2.9771386771549569E-3</v>
      </c>
      <c r="AO25">
        <v>2.9771386771549569E-3</v>
      </c>
      <c r="AP25">
        <v>2.9771386771549569E-3</v>
      </c>
      <c r="AQ25">
        <v>2.9771386771549569E-3</v>
      </c>
      <c r="AR25">
        <v>2.9771386771549569E-3</v>
      </c>
      <c r="AS25">
        <v>2.9771386771549569E-3</v>
      </c>
      <c r="AT25">
        <v>2.9771386771549569E-3</v>
      </c>
      <c r="AU25">
        <v>2.9771386771549569E-3</v>
      </c>
      <c r="AV25">
        <v>2.9771386771549569E-3</v>
      </c>
      <c r="AW25">
        <v>2.9771386771549569E-3</v>
      </c>
      <c r="AX25">
        <v>2.9771386771549569E-3</v>
      </c>
      <c r="AY25">
        <v>2.9771386771549569E-3</v>
      </c>
      <c r="AZ25">
        <v>2.9771386771549569E-3</v>
      </c>
      <c r="BA25">
        <v>2.9771386771549569E-3</v>
      </c>
      <c r="BB25">
        <v>2.9771386771549569E-3</v>
      </c>
      <c r="BC25">
        <v>2.9771386771549569E-3</v>
      </c>
      <c r="BD25">
        <v>2.9771386771549569E-3</v>
      </c>
      <c r="BE25">
        <v>2.9771386771549569E-3</v>
      </c>
      <c r="BF25">
        <v>2.9771386771549569E-3</v>
      </c>
      <c r="BG25">
        <v>2.9771386771549569E-3</v>
      </c>
      <c r="BH25">
        <v>2.9771386771549569E-3</v>
      </c>
      <c r="BI25">
        <v>2.9771386771549569E-3</v>
      </c>
      <c r="BJ25">
        <v>2.9771386771549569E-3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1249</v>
      </c>
      <c r="B26">
        <v>721.37799354725792</v>
      </c>
      <c r="C26">
        <v>2.811332806120454E-3</v>
      </c>
      <c r="D26">
        <v>10</v>
      </c>
      <c r="E26">
        <v>614.5</v>
      </c>
      <c r="F26">
        <v>-634.5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2.811332806120454E-3</v>
      </c>
      <c r="Q26">
        <v>2.811332806120454E-3</v>
      </c>
      <c r="R26">
        <v>2.811332806120454E-3</v>
      </c>
      <c r="S26">
        <v>2.811332806120454E-3</v>
      </c>
      <c r="T26">
        <v>2.811332806120454E-3</v>
      </c>
      <c r="U26">
        <v>2.811332806120454E-3</v>
      </c>
      <c r="V26">
        <v>2.811332806120454E-3</v>
      </c>
      <c r="W26">
        <v>2.811332806120454E-3</v>
      </c>
      <c r="X26">
        <v>2.811332806120454E-3</v>
      </c>
      <c r="Y26">
        <v>2.811332806120454E-3</v>
      </c>
      <c r="Z26">
        <v>2.811332806120454E-3</v>
      </c>
      <c r="AA26">
        <v>2.811332806120454E-3</v>
      </c>
      <c r="AB26">
        <v>2.811332806120454E-3</v>
      </c>
      <c r="AC26">
        <v>2.811332806120454E-3</v>
      </c>
      <c r="AD26">
        <v>2.811332806120454E-3</v>
      </c>
      <c r="AE26">
        <v>2.811332806120454E-3</v>
      </c>
      <c r="AF26">
        <v>2.811332806120454E-3</v>
      </c>
      <c r="AG26">
        <v>2.811332806120454E-3</v>
      </c>
      <c r="AH26">
        <v>2.811332806120454E-3</v>
      </c>
      <c r="AI26">
        <v>2.811332806120454E-3</v>
      </c>
      <c r="AJ26">
        <v>2.811332806120454E-3</v>
      </c>
      <c r="AK26">
        <v>2.811332806120454E-3</v>
      </c>
      <c r="AL26">
        <v>2.811332806120454E-3</v>
      </c>
      <c r="AM26">
        <v>2.811332806120454E-3</v>
      </c>
      <c r="AN26">
        <v>2.811332806120454E-3</v>
      </c>
      <c r="AO26">
        <v>2.811332806120454E-3</v>
      </c>
      <c r="AP26">
        <v>2.811332806120454E-3</v>
      </c>
      <c r="AQ26">
        <v>2.811332806120454E-3</v>
      </c>
      <c r="AR26">
        <v>2.811332806120454E-3</v>
      </c>
      <c r="AS26">
        <v>2.811332806120454E-3</v>
      </c>
      <c r="AT26">
        <v>2.811332806120454E-3</v>
      </c>
      <c r="AU26">
        <v>2.811332806120454E-3</v>
      </c>
      <c r="AV26">
        <v>2.811332806120454E-3</v>
      </c>
      <c r="AW26">
        <v>2.811332806120454E-3</v>
      </c>
      <c r="AX26">
        <v>2.811332806120454E-3</v>
      </c>
      <c r="AY26">
        <v>2.811332806120454E-3</v>
      </c>
      <c r="AZ26">
        <v>2.811332806120454E-3</v>
      </c>
      <c r="BA26">
        <v>2.811332806120454E-3</v>
      </c>
      <c r="BB26">
        <v>2.811332806120454E-3</v>
      </c>
      <c r="BC26">
        <v>2.811332806120454E-3</v>
      </c>
      <c r="BD26">
        <v>2.811332806120454E-3</v>
      </c>
      <c r="BE26">
        <v>2.811332806120454E-3</v>
      </c>
      <c r="BF26">
        <v>2.811332806120454E-3</v>
      </c>
      <c r="BG26">
        <v>2.811332806120454E-3</v>
      </c>
      <c r="BH26">
        <v>2.811332806120454E-3</v>
      </c>
      <c r="BI26">
        <v>2.811332806120454E-3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1248</v>
      </c>
      <c r="B27">
        <v>478.24211455791703</v>
      </c>
      <c r="C27">
        <v>1.8637909084441868E-3</v>
      </c>
      <c r="D27">
        <v>20</v>
      </c>
      <c r="E27">
        <v>604</v>
      </c>
      <c r="F27">
        <v>-644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1.8637909084441868E-3</v>
      </c>
      <c r="P27">
        <v>1.8637909084441868E-3</v>
      </c>
      <c r="Q27">
        <v>1.8637909084441868E-3</v>
      </c>
      <c r="R27">
        <v>1.8637909084441868E-3</v>
      </c>
      <c r="S27">
        <v>1.8637909084441868E-3</v>
      </c>
      <c r="T27">
        <v>1.8637909084441868E-3</v>
      </c>
      <c r="U27">
        <v>1.8637909084441868E-3</v>
      </c>
      <c r="V27">
        <v>1.8637909084441868E-3</v>
      </c>
      <c r="W27">
        <v>1.8637909084441868E-3</v>
      </c>
      <c r="X27">
        <v>1.8637909084441868E-3</v>
      </c>
      <c r="Y27">
        <v>1.8637909084441868E-3</v>
      </c>
      <c r="Z27">
        <v>1.8637909084441868E-3</v>
      </c>
      <c r="AA27">
        <v>1.8637909084441868E-3</v>
      </c>
      <c r="AB27">
        <v>1.8637909084441868E-3</v>
      </c>
      <c r="AC27">
        <v>1.8637909084441868E-3</v>
      </c>
      <c r="AD27">
        <v>1.8637909084441868E-3</v>
      </c>
      <c r="AE27">
        <v>1.8637909084441868E-3</v>
      </c>
      <c r="AF27">
        <v>1.8637909084441868E-3</v>
      </c>
      <c r="AG27">
        <v>1.8637909084441868E-3</v>
      </c>
      <c r="AH27">
        <v>1.8637909084441868E-3</v>
      </c>
      <c r="AI27">
        <v>1.8637909084441868E-3</v>
      </c>
      <c r="AJ27">
        <v>1.8637909084441868E-3</v>
      </c>
      <c r="AK27">
        <v>1.8637909084441868E-3</v>
      </c>
      <c r="AL27">
        <v>1.8637909084441868E-3</v>
      </c>
      <c r="AM27">
        <v>1.8637909084441868E-3</v>
      </c>
      <c r="AN27">
        <v>1.8637909084441868E-3</v>
      </c>
      <c r="AO27">
        <v>1.8637909084441868E-3</v>
      </c>
      <c r="AP27">
        <v>1.8637909084441868E-3</v>
      </c>
      <c r="AQ27">
        <v>1.8637909084441868E-3</v>
      </c>
      <c r="AR27">
        <v>1.8637909084441868E-3</v>
      </c>
      <c r="AS27">
        <v>1.8637909084441868E-3</v>
      </c>
      <c r="AT27">
        <v>1.8637909084441868E-3</v>
      </c>
      <c r="AU27">
        <v>1.8637909084441868E-3</v>
      </c>
      <c r="AV27">
        <v>1.8637909084441868E-3</v>
      </c>
      <c r="AW27">
        <v>1.8637909084441868E-3</v>
      </c>
      <c r="AX27">
        <v>1.8637909084441868E-3</v>
      </c>
      <c r="AY27">
        <v>1.8637909084441868E-3</v>
      </c>
      <c r="AZ27">
        <v>1.8637909084441868E-3</v>
      </c>
      <c r="BA27">
        <v>1.8637909084441868E-3</v>
      </c>
      <c r="BB27">
        <v>1.8637909084441868E-3</v>
      </c>
      <c r="BC27">
        <v>1.8637909084441868E-3</v>
      </c>
      <c r="BD27">
        <v>1.8637909084441868E-3</v>
      </c>
      <c r="BE27">
        <v>1.8637909084441868E-3</v>
      </c>
      <c r="BF27">
        <v>1.8637909084441868E-3</v>
      </c>
      <c r="BG27">
        <v>1.8637909084441868E-3</v>
      </c>
      <c r="BH27">
        <v>1.8637909084441868E-3</v>
      </c>
      <c r="BI27">
        <v>1.8637909084441868E-3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1248</v>
      </c>
      <c r="B28">
        <v>425.40746885058707</v>
      </c>
      <c r="C28">
        <v>1.6578853026377666E-3</v>
      </c>
      <c r="D28">
        <v>30</v>
      </c>
      <c r="E28">
        <v>594</v>
      </c>
      <c r="F28">
        <v>-654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1.6578853026377666E-3</v>
      </c>
      <c r="P28">
        <v>1.6578853026377666E-3</v>
      </c>
      <c r="Q28">
        <v>1.6578853026377666E-3</v>
      </c>
      <c r="R28">
        <v>1.6578853026377666E-3</v>
      </c>
      <c r="S28">
        <v>1.6578853026377666E-3</v>
      </c>
      <c r="T28">
        <v>1.6578853026377666E-3</v>
      </c>
      <c r="U28">
        <v>1.6578853026377666E-3</v>
      </c>
      <c r="V28">
        <v>1.6578853026377666E-3</v>
      </c>
      <c r="W28">
        <v>1.6578853026377666E-3</v>
      </c>
      <c r="X28">
        <v>1.6578853026377666E-3</v>
      </c>
      <c r="Y28">
        <v>1.6578853026377666E-3</v>
      </c>
      <c r="Z28">
        <v>1.6578853026377666E-3</v>
      </c>
      <c r="AA28">
        <v>1.6578853026377666E-3</v>
      </c>
      <c r="AB28">
        <v>1.6578853026377666E-3</v>
      </c>
      <c r="AC28">
        <v>1.6578853026377666E-3</v>
      </c>
      <c r="AD28">
        <v>1.6578853026377666E-3</v>
      </c>
      <c r="AE28">
        <v>1.6578853026377666E-3</v>
      </c>
      <c r="AF28">
        <v>1.6578853026377666E-3</v>
      </c>
      <c r="AG28">
        <v>1.6578853026377666E-3</v>
      </c>
      <c r="AH28">
        <v>1.6578853026377666E-3</v>
      </c>
      <c r="AI28">
        <v>1.6578853026377666E-3</v>
      </c>
      <c r="AJ28">
        <v>1.6578853026377666E-3</v>
      </c>
      <c r="AK28">
        <v>1.6578853026377666E-3</v>
      </c>
      <c r="AL28">
        <v>1.6578853026377666E-3</v>
      </c>
      <c r="AM28">
        <v>1.6578853026377666E-3</v>
      </c>
      <c r="AN28">
        <v>1.6578853026377666E-3</v>
      </c>
      <c r="AO28">
        <v>1.6578853026377666E-3</v>
      </c>
      <c r="AP28">
        <v>1.6578853026377666E-3</v>
      </c>
      <c r="AQ28">
        <v>1.6578853026377666E-3</v>
      </c>
      <c r="AR28">
        <v>1.6578853026377666E-3</v>
      </c>
      <c r="AS28">
        <v>1.6578853026377666E-3</v>
      </c>
      <c r="AT28">
        <v>1.6578853026377666E-3</v>
      </c>
      <c r="AU28">
        <v>1.6578853026377666E-3</v>
      </c>
      <c r="AV28">
        <v>1.6578853026377666E-3</v>
      </c>
      <c r="AW28">
        <v>1.6578853026377666E-3</v>
      </c>
      <c r="AX28">
        <v>1.6578853026377666E-3</v>
      </c>
      <c r="AY28">
        <v>1.6578853026377666E-3</v>
      </c>
      <c r="AZ28">
        <v>1.6578853026377666E-3</v>
      </c>
      <c r="BA28">
        <v>1.6578853026377666E-3</v>
      </c>
      <c r="BB28">
        <v>1.6578853026377666E-3</v>
      </c>
      <c r="BC28">
        <v>1.6578853026377666E-3</v>
      </c>
      <c r="BD28">
        <v>1.6578853026377666E-3</v>
      </c>
      <c r="BE28">
        <v>1.6578853026377666E-3</v>
      </c>
      <c r="BF28">
        <v>1.6578853026377666E-3</v>
      </c>
      <c r="BG28">
        <v>1.6578853026377666E-3</v>
      </c>
      <c r="BH28">
        <v>1.6578853026377666E-3</v>
      </c>
      <c r="BI28">
        <v>1.6578853026377666E-3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1202</v>
      </c>
      <c r="B29">
        <v>594.42334650218083</v>
      </c>
      <c r="C29">
        <v>2.3165689412398341E-3</v>
      </c>
      <c r="D29">
        <v>40</v>
      </c>
      <c r="E29">
        <v>561</v>
      </c>
      <c r="F29">
        <v>-641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2.3165689412398341E-3</v>
      </c>
      <c r="Q29">
        <v>2.3165689412398341E-3</v>
      </c>
      <c r="R29">
        <v>2.3165689412398341E-3</v>
      </c>
      <c r="S29">
        <v>2.3165689412398341E-3</v>
      </c>
      <c r="T29">
        <v>2.3165689412398341E-3</v>
      </c>
      <c r="U29">
        <v>2.3165689412398341E-3</v>
      </c>
      <c r="V29">
        <v>2.3165689412398341E-3</v>
      </c>
      <c r="W29">
        <v>2.3165689412398341E-3</v>
      </c>
      <c r="X29">
        <v>2.3165689412398341E-3</v>
      </c>
      <c r="Y29">
        <v>2.3165689412398341E-3</v>
      </c>
      <c r="Z29">
        <v>2.3165689412398341E-3</v>
      </c>
      <c r="AA29">
        <v>2.3165689412398341E-3</v>
      </c>
      <c r="AB29">
        <v>2.3165689412398341E-3</v>
      </c>
      <c r="AC29">
        <v>2.3165689412398341E-3</v>
      </c>
      <c r="AD29">
        <v>2.3165689412398341E-3</v>
      </c>
      <c r="AE29">
        <v>2.3165689412398341E-3</v>
      </c>
      <c r="AF29">
        <v>2.3165689412398341E-3</v>
      </c>
      <c r="AG29">
        <v>2.3165689412398341E-3</v>
      </c>
      <c r="AH29">
        <v>2.3165689412398341E-3</v>
      </c>
      <c r="AI29">
        <v>2.3165689412398341E-3</v>
      </c>
      <c r="AJ29">
        <v>2.3165689412398341E-3</v>
      </c>
      <c r="AK29">
        <v>2.3165689412398341E-3</v>
      </c>
      <c r="AL29">
        <v>2.3165689412398341E-3</v>
      </c>
      <c r="AM29">
        <v>2.3165689412398341E-3</v>
      </c>
      <c r="AN29">
        <v>2.3165689412398341E-3</v>
      </c>
      <c r="AO29">
        <v>2.3165689412398341E-3</v>
      </c>
      <c r="AP29">
        <v>2.3165689412398341E-3</v>
      </c>
      <c r="AQ29">
        <v>2.3165689412398341E-3</v>
      </c>
      <c r="AR29">
        <v>2.3165689412398341E-3</v>
      </c>
      <c r="AS29">
        <v>2.3165689412398341E-3</v>
      </c>
      <c r="AT29">
        <v>2.3165689412398341E-3</v>
      </c>
      <c r="AU29">
        <v>2.3165689412398341E-3</v>
      </c>
      <c r="AV29">
        <v>2.3165689412398341E-3</v>
      </c>
      <c r="AW29">
        <v>2.3165689412398341E-3</v>
      </c>
      <c r="AX29">
        <v>2.3165689412398341E-3</v>
      </c>
      <c r="AY29">
        <v>2.3165689412398341E-3</v>
      </c>
      <c r="AZ29">
        <v>2.3165689412398341E-3</v>
      </c>
      <c r="BA29">
        <v>2.3165689412398341E-3</v>
      </c>
      <c r="BB29">
        <v>2.3165689412398341E-3</v>
      </c>
      <c r="BC29">
        <v>2.3165689412398341E-3</v>
      </c>
      <c r="BD29">
        <v>2.3165689412398341E-3</v>
      </c>
      <c r="BE29">
        <v>2.3165689412398341E-3</v>
      </c>
      <c r="BF29">
        <v>2.3165689412398341E-3</v>
      </c>
      <c r="BG29">
        <v>2.3165689412398341E-3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1202</v>
      </c>
      <c r="B30">
        <v>620.79304257873707</v>
      </c>
      <c r="C30">
        <v>2.4193361344874496E-3</v>
      </c>
      <c r="D30">
        <v>47</v>
      </c>
      <c r="E30">
        <v>554</v>
      </c>
      <c r="F30">
        <v>-648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2.4193361344874496E-3</v>
      </c>
      <c r="P30">
        <v>2.4193361344874496E-3</v>
      </c>
      <c r="Q30">
        <v>2.4193361344874496E-3</v>
      </c>
      <c r="R30">
        <v>2.4193361344874496E-3</v>
      </c>
      <c r="S30">
        <v>2.4193361344874496E-3</v>
      </c>
      <c r="T30">
        <v>2.4193361344874496E-3</v>
      </c>
      <c r="U30">
        <v>2.4193361344874496E-3</v>
      </c>
      <c r="V30">
        <v>2.4193361344874496E-3</v>
      </c>
      <c r="W30">
        <v>2.4193361344874496E-3</v>
      </c>
      <c r="X30">
        <v>2.4193361344874496E-3</v>
      </c>
      <c r="Y30">
        <v>2.4193361344874496E-3</v>
      </c>
      <c r="Z30">
        <v>2.4193361344874496E-3</v>
      </c>
      <c r="AA30">
        <v>2.4193361344874496E-3</v>
      </c>
      <c r="AB30">
        <v>2.4193361344874496E-3</v>
      </c>
      <c r="AC30">
        <v>2.4193361344874496E-3</v>
      </c>
      <c r="AD30">
        <v>2.4193361344874496E-3</v>
      </c>
      <c r="AE30">
        <v>2.4193361344874496E-3</v>
      </c>
      <c r="AF30">
        <v>2.4193361344874496E-3</v>
      </c>
      <c r="AG30">
        <v>2.4193361344874496E-3</v>
      </c>
      <c r="AH30">
        <v>2.4193361344874496E-3</v>
      </c>
      <c r="AI30">
        <v>2.4193361344874496E-3</v>
      </c>
      <c r="AJ30">
        <v>2.4193361344874496E-3</v>
      </c>
      <c r="AK30">
        <v>2.4193361344874496E-3</v>
      </c>
      <c r="AL30">
        <v>2.4193361344874496E-3</v>
      </c>
      <c r="AM30">
        <v>2.4193361344874496E-3</v>
      </c>
      <c r="AN30">
        <v>2.4193361344874496E-3</v>
      </c>
      <c r="AO30">
        <v>2.4193361344874496E-3</v>
      </c>
      <c r="AP30">
        <v>2.4193361344874496E-3</v>
      </c>
      <c r="AQ30">
        <v>2.4193361344874496E-3</v>
      </c>
      <c r="AR30">
        <v>2.4193361344874496E-3</v>
      </c>
      <c r="AS30">
        <v>2.4193361344874496E-3</v>
      </c>
      <c r="AT30">
        <v>2.4193361344874496E-3</v>
      </c>
      <c r="AU30">
        <v>2.4193361344874496E-3</v>
      </c>
      <c r="AV30">
        <v>2.4193361344874496E-3</v>
      </c>
      <c r="AW30">
        <v>2.4193361344874496E-3</v>
      </c>
      <c r="AX30">
        <v>2.4193361344874496E-3</v>
      </c>
      <c r="AY30">
        <v>2.4193361344874496E-3</v>
      </c>
      <c r="AZ30">
        <v>2.4193361344874496E-3</v>
      </c>
      <c r="BA30">
        <v>2.4193361344874496E-3</v>
      </c>
      <c r="BB30">
        <v>2.4193361344874496E-3</v>
      </c>
      <c r="BC30">
        <v>2.4193361344874496E-3</v>
      </c>
      <c r="BD30">
        <v>2.4193361344874496E-3</v>
      </c>
      <c r="BE30">
        <v>2.4193361344874496E-3</v>
      </c>
      <c r="BF30">
        <v>2.4193361344874496E-3</v>
      </c>
      <c r="BG30">
        <v>2.4193361344874496E-3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1202</v>
      </c>
      <c r="B31">
        <v>630.6193939108814</v>
      </c>
      <c r="C31">
        <v>2.4576310978930852E-3</v>
      </c>
      <c r="D31">
        <v>54</v>
      </c>
      <c r="E31">
        <v>547</v>
      </c>
      <c r="F31">
        <v>-655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2.4576310978930852E-3</v>
      </c>
      <c r="P31">
        <v>2.4576310978930852E-3</v>
      </c>
      <c r="Q31">
        <v>2.4576310978930852E-3</v>
      </c>
      <c r="R31">
        <v>2.4576310978930852E-3</v>
      </c>
      <c r="S31">
        <v>2.4576310978930852E-3</v>
      </c>
      <c r="T31">
        <v>2.4576310978930852E-3</v>
      </c>
      <c r="U31">
        <v>2.4576310978930852E-3</v>
      </c>
      <c r="V31">
        <v>2.4576310978930852E-3</v>
      </c>
      <c r="W31">
        <v>2.4576310978930852E-3</v>
      </c>
      <c r="X31">
        <v>2.4576310978930852E-3</v>
      </c>
      <c r="Y31">
        <v>2.4576310978930852E-3</v>
      </c>
      <c r="Z31">
        <v>2.4576310978930852E-3</v>
      </c>
      <c r="AA31">
        <v>2.4576310978930852E-3</v>
      </c>
      <c r="AB31">
        <v>2.4576310978930852E-3</v>
      </c>
      <c r="AC31">
        <v>2.4576310978930852E-3</v>
      </c>
      <c r="AD31">
        <v>2.4576310978930852E-3</v>
      </c>
      <c r="AE31">
        <v>2.4576310978930852E-3</v>
      </c>
      <c r="AF31">
        <v>2.4576310978930852E-3</v>
      </c>
      <c r="AG31">
        <v>2.4576310978930852E-3</v>
      </c>
      <c r="AH31">
        <v>2.4576310978930852E-3</v>
      </c>
      <c r="AI31">
        <v>2.4576310978930852E-3</v>
      </c>
      <c r="AJ31">
        <v>2.4576310978930852E-3</v>
      </c>
      <c r="AK31">
        <v>2.4576310978930852E-3</v>
      </c>
      <c r="AL31">
        <v>2.4576310978930852E-3</v>
      </c>
      <c r="AM31">
        <v>2.4576310978930852E-3</v>
      </c>
      <c r="AN31">
        <v>2.4576310978930852E-3</v>
      </c>
      <c r="AO31">
        <v>2.4576310978930852E-3</v>
      </c>
      <c r="AP31">
        <v>2.4576310978930852E-3</v>
      </c>
      <c r="AQ31">
        <v>2.4576310978930852E-3</v>
      </c>
      <c r="AR31">
        <v>2.4576310978930852E-3</v>
      </c>
      <c r="AS31">
        <v>2.4576310978930852E-3</v>
      </c>
      <c r="AT31">
        <v>2.4576310978930852E-3</v>
      </c>
      <c r="AU31">
        <v>2.4576310978930852E-3</v>
      </c>
      <c r="AV31">
        <v>2.4576310978930852E-3</v>
      </c>
      <c r="AW31">
        <v>2.4576310978930852E-3</v>
      </c>
      <c r="AX31">
        <v>2.4576310978930852E-3</v>
      </c>
      <c r="AY31">
        <v>2.4576310978930852E-3</v>
      </c>
      <c r="AZ31">
        <v>2.4576310978930852E-3</v>
      </c>
      <c r="BA31">
        <v>2.4576310978930852E-3</v>
      </c>
      <c r="BB31">
        <v>2.4576310978930852E-3</v>
      </c>
      <c r="BC31">
        <v>2.4576310978930852E-3</v>
      </c>
      <c r="BD31">
        <v>2.4576310978930852E-3</v>
      </c>
      <c r="BE31">
        <v>2.4576310978930852E-3</v>
      </c>
      <c r="BF31">
        <v>2.4576310978930852E-3</v>
      </c>
      <c r="BG31">
        <v>2.4576310978930852E-3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1148</v>
      </c>
      <c r="B32">
        <v>710.49343118459319</v>
      </c>
      <c r="C32">
        <v>2.7689138142408263E-3</v>
      </c>
      <c r="D32">
        <v>61</v>
      </c>
      <c r="E32">
        <v>513</v>
      </c>
      <c r="F32">
        <v>-635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2.7689138142408263E-3</v>
      </c>
      <c r="Q32">
        <v>2.7689138142408263E-3</v>
      </c>
      <c r="R32">
        <v>2.7689138142408263E-3</v>
      </c>
      <c r="S32">
        <v>2.7689138142408263E-3</v>
      </c>
      <c r="T32">
        <v>2.7689138142408263E-3</v>
      </c>
      <c r="U32">
        <v>2.7689138142408263E-3</v>
      </c>
      <c r="V32">
        <v>2.7689138142408263E-3</v>
      </c>
      <c r="W32">
        <v>2.7689138142408263E-3</v>
      </c>
      <c r="X32">
        <v>2.7689138142408263E-3</v>
      </c>
      <c r="Y32">
        <v>2.7689138142408263E-3</v>
      </c>
      <c r="Z32">
        <v>2.7689138142408263E-3</v>
      </c>
      <c r="AA32">
        <v>2.7689138142408263E-3</v>
      </c>
      <c r="AB32">
        <v>2.7689138142408263E-3</v>
      </c>
      <c r="AC32">
        <v>2.7689138142408263E-3</v>
      </c>
      <c r="AD32">
        <v>2.7689138142408263E-3</v>
      </c>
      <c r="AE32">
        <v>2.7689138142408263E-3</v>
      </c>
      <c r="AF32">
        <v>2.7689138142408263E-3</v>
      </c>
      <c r="AG32">
        <v>2.7689138142408263E-3</v>
      </c>
      <c r="AH32">
        <v>2.7689138142408263E-3</v>
      </c>
      <c r="AI32">
        <v>2.7689138142408263E-3</v>
      </c>
      <c r="AJ32">
        <v>2.7689138142408263E-3</v>
      </c>
      <c r="AK32">
        <v>2.7689138142408263E-3</v>
      </c>
      <c r="AL32">
        <v>2.7689138142408263E-3</v>
      </c>
      <c r="AM32">
        <v>2.7689138142408263E-3</v>
      </c>
      <c r="AN32">
        <v>2.7689138142408263E-3</v>
      </c>
      <c r="AO32">
        <v>2.7689138142408263E-3</v>
      </c>
      <c r="AP32">
        <v>2.7689138142408263E-3</v>
      </c>
      <c r="AQ32">
        <v>2.7689138142408263E-3</v>
      </c>
      <c r="AR32">
        <v>2.7689138142408263E-3</v>
      </c>
      <c r="AS32">
        <v>2.7689138142408263E-3</v>
      </c>
      <c r="AT32">
        <v>2.7689138142408263E-3</v>
      </c>
      <c r="AU32">
        <v>2.7689138142408263E-3</v>
      </c>
      <c r="AV32">
        <v>2.7689138142408263E-3</v>
      </c>
      <c r="AW32">
        <v>2.7689138142408263E-3</v>
      </c>
      <c r="AX32">
        <v>2.7689138142408263E-3</v>
      </c>
      <c r="AY32">
        <v>2.7689138142408263E-3</v>
      </c>
      <c r="AZ32">
        <v>2.7689138142408263E-3</v>
      </c>
      <c r="BA32">
        <v>2.7689138142408263E-3</v>
      </c>
      <c r="BB32">
        <v>2.7689138142408263E-3</v>
      </c>
      <c r="BC32">
        <v>2.7689138142408263E-3</v>
      </c>
      <c r="BD32">
        <v>2.7689138142408263E-3</v>
      </c>
      <c r="BE32">
        <v>2.7689138142408263E-3</v>
      </c>
      <c r="BF32">
        <v>2.7689138142408263E-3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1121</v>
      </c>
      <c r="B33">
        <v>621.02644376290095</v>
      </c>
      <c r="C33">
        <v>2.4202457386227252E-3</v>
      </c>
      <c r="D33">
        <v>68</v>
      </c>
      <c r="E33">
        <v>492.5</v>
      </c>
      <c r="F33">
        <v>-628.5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2.4202457386227252E-3</v>
      </c>
      <c r="Q33">
        <v>2.4202457386227252E-3</v>
      </c>
      <c r="R33">
        <v>2.4202457386227252E-3</v>
      </c>
      <c r="S33">
        <v>2.4202457386227252E-3</v>
      </c>
      <c r="T33">
        <v>2.4202457386227252E-3</v>
      </c>
      <c r="U33">
        <v>2.4202457386227252E-3</v>
      </c>
      <c r="V33">
        <v>2.4202457386227252E-3</v>
      </c>
      <c r="W33">
        <v>2.4202457386227252E-3</v>
      </c>
      <c r="X33">
        <v>2.4202457386227252E-3</v>
      </c>
      <c r="Y33">
        <v>2.4202457386227252E-3</v>
      </c>
      <c r="Z33">
        <v>2.4202457386227252E-3</v>
      </c>
      <c r="AA33">
        <v>2.4202457386227252E-3</v>
      </c>
      <c r="AB33">
        <v>2.4202457386227252E-3</v>
      </c>
      <c r="AC33">
        <v>2.4202457386227252E-3</v>
      </c>
      <c r="AD33">
        <v>2.4202457386227252E-3</v>
      </c>
      <c r="AE33">
        <v>2.4202457386227252E-3</v>
      </c>
      <c r="AF33">
        <v>2.4202457386227252E-3</v>
      </c>
      <c r="AG33">
        <v>2.4202457386227252E-3</v>
      </c>
      <c r="AH33">
        <v>2.4202457386227252E-3</v>
      </c>
      <c r="AI33">
        <v>2.4202457386227252E-3</v>
      </c>
      <c r="AJ33">
        <v>2.4202457386227252E-3</v>
      </c>
      <c r="AK33">
        <v>2.4202457386227252E-3</v>
      </c>
      <c r="AL33">
        <v>2.4202457386227252E-3</v>
      </c>
      <c r="AM33">
        <v>2.4202457386227252E-3</v>
      </c>
      <c r="AN33">
        <v>2.4202457386227252E-3</v>
      </c>
      <c r="AO33">
        <v>2.4202457386227252E-3</v>
      </c>
      <c r="AP33">
        <v>2.4202457386227252E-3</v>
      </c>
      <c r="AQ33">
        <v>2.4202457386227252E-3</v>
      </c>
      <c r="AR33">
        <v>2.4202457386227252E-3</v>
      </c>
      <c r="AS33">
        <v>2.4202457386227252E-3</v>
      </c>
      <c r="AT33">
        <v>2.4202457386227252E-3</v>
      </c>
      <c r="AU33">
        <v>2.4202457386227252E-3</v>
      </c>
      <c r="AV33">
        <v>2.4202457386227252E-3</v>
      </c>
      <c r="AW33">
        <v>2.4202457386227252E-3</v>
      </c>
      <c r="AX33">
        <v>2.4202457386227252E-3</v>
      </c>
      <c r="AY33">
        <v>2.4202457386227252E-3</v>
      </c>
      <c r="AZ33">
        <v>2.4202457386227252E-3</v>
      </c>
      <c r="BA33">
        <v>2.4202457386227252E-3</v>
      </c>
      <c r="BB33">
        <v>2.4202457386227252E-3</v>
      </c>
      <c r="BC33">
        <v>2.4202457386227252E-3</v>
      </c>
      <c r="BD33">
        <v>2.4202457386227252E-3</v>
      </c>
      <c r="BE33">
        <v>2.4202457386227252E-3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1097</v>
      </c>
      <c r="B34">
        <v>756.05693200719099</v>
      </c>
      <c r="C34">
        <v>2.946482531016318E-3</v>
      </c>
      <c r="D34">
        <v>75</v>
      </c>
      <c r="E34">
        <v>473.5</v>
      </c>
      <c r="F34">
        <v>-623.5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2.946482531016318E-3</v>
      </c>
      <c r="Q34">
        <v>2.946482531016318E-3</v>
      </c>
      <c r="R34">
        <v>2.946482531016318E-3</v>
      </c>
      <c r="S34">
        <v>2.946482531016318E-3</v>
      </c>
      <c r="T34">
        <v>2.946482531016318E-3</v>
      </c>
      <c r="U34">
        <v>2.946482531016318E-3</v>
      </c>
      <c r="V34">
        <v>2.946482531016318E-3</v>
      </c>
      <c r="W34">
        <v>2.946482531016318E-3</v>
      </c>
      <c r="X34">
        <v>2.946482531016318E-3</v>
      </c>
      <c r="Y34">
        <v>2.946482531016318E-3</v>
      </c>
      <c r="Z34">
        <v>2.946482531016318E-3</v>
      </c>
      <c r="AA34">
        <v>2.946482531016318E-3</v>
      </c>
      <c r="AB34">
        <v>2.946482531016318E-3</v>
      </c>
      <c r="AC34">
        <v>2.946482531016318E-3</v>
      </c>
      <c r="AD34">
        <v>2.946482531016318E-3</v>
      </c>
      <c r="AE34">
        <v>2.946482531016318E-3</v>
      </c>
      <c r="AF34">
        <v>2.946482531016318E-3</v>
      </c>
      <c r="AG34">
        <v>2.946482531016318E-3</v>
      </c>
      <c r="AH34">
        <v>2.946482531016318E-3</v>
      </c>
      <c r="AI34">
        <v>2.946482531016318E-3</v>
      </c>
      <c r="AJ34">
        <v>2.946482531016318E-3</v>
      </c>
      <c r="AK34">
        <v>2.946482531016318E-3</v>
      </c>
      <c r="AL34">
        <v>2.946482531016318E-3</v>
      </c>
      <c r="AM34">
        <v>2.946482531016318E-3</v>
      </c>
      <c r="AN34">
        <v>2.946482531016318E-3</v>
      </c>
      <c r="AO34">
        <v>2.946482531016318E-3</v>
      </c>
      <c r="AP34">
        <v>2.946482531016318E-3</v>
      </c>
      <c r="AQ34">
        <v>2.946482531016318E-3</v>
      </c>
      <c r="AR34">
        <v>2.946482531016318E-3</v>
      </c>
      <c r="AS34">
        <v>2.946482531016318E-3</v>
      </c>
      <c r="AT34">
        <v>2.946482531016318E-3</v>
      </c>
      <c r="AU34">
        <v>2.946482531016318E-3</v>
      </c>
      <c r="AV34">
        <v>2.946482531016318E-3</v>
      </c>
      <c r="AW34">
        <v>2.946482531016318E-3</v>
      </c>
      <c r="AX34">
        <v>2.946482531016318E-3</v>
      </c>
      <c r="AY34">
        <v>2.946482531016318E-3</v>
      </c>
      <c r="AZ34">
        <v>2.946482531016318E-3</v>
      </c>
      <c r="BA34">
        <v>2.946482531016318E-3</v>
      </c>
      <c r="BB34">
        <v>2.946482531016318E-3</v>
      </c>
      <c r="BC34">
        <v>2.946482531016318E-3</v>
      </c>
      <c r="BD34">
        <v>2.946482531016318E-3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1097</v>
      </c>
      <c r="B35">
        <v>758.05874625551508</v>
      </c>
      <c r="C35">
        <v>2.9542839418140042E-3</v>
      </c>
      <c r="D35">
        <v>68</v>
      </c>
      <c r="E35">
        <v>480.5</v>
      </c>
      <c r="F35">
        <v>-616.5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2.9542839418140042E-3</v>
      </c>
      <c r="Q35">
        <v>2.9542839418140042E-3</v>
      </c>
      <c r="R35">
        <v>2.9542839418140042E-3</v>
      </c>
      <c r="S35">
        <v>2.9542839418140042E-3</v>
      </c>
      <c r="T35">
        <v>2.9542839418140042E-3</v>
      </c>
      <c r="U35">
        <v>2.9542839418140042E-3</v>
      </c>
      <c r="V35">
        <v>2.9542839418140042E-3</v>
      </c>
      <c r="W35">
        <v>2.9542839418140042E-3</v>
      </c>
      <c r="X35">
        <v>2.9542839418140042E-3</v>
      </c>
      <c r="Y35">
        <v>2.9542839418140042E-3</v>
      </c>
      <c r="Z35">
        <v>2.9542839418140042E-3</v>
      </c>
      <c r="AA35">
        <v>2.9542839418140042E-3</v>
      </c>
      <c r="AB35">
        <v>2.9542839418140042E-3</v>
      </c>
      <c r="AC35">
        <v>2.9542839418140042E-3</v>
      </c>
      <c r="AD35">
        <v>2.9542839418140042E-3</v>
      </c>
      <c r="AE35">
        <v>2.9542839418140042E-3</v>
      </c>
      <c r="AF35">
        <v>2.9542839418140042E-3</v>
      </c>
      <c r="AG35">
        <v>2.9542839418140042E-3</v>
      </c>
      <c r="AH35">
        <v>2.9542839418140042E-3</v>
      </c>
      <c r="AI35">
        <v>2.9542839418140042E-3</v>
      </c>
      <c r="AJ35">
        <v>2.9542839418140042E-3</v>
      </c>
      <c r="AK35">
        <v>2.9542839418140042E-3</v>
      </c>
      <c r="AL35">
        <v>2.9542839418140042E-3</v>
      </c>
      <c r="AM35">
        <v>2.9542839418140042E-3</v>
      </c>
      <c r="AN35">
        <v>2.9542839418140042E-3</v>
      </c>
      <c r="AO35">
        <v>2.9542839418140042E-3</v>
      </c>
      <c r="AP35">
        <v>2.9542839418140042E-3</v>
      </c>
      <c r="AQ35">
        <v>2.9542839418140042E-3</v>
      </c>
      <c r="AR35">
        <v>2.9542839418140042E-3</v>
      </c>
      <c r="AS35">
        <v>2.9542839418140042E-3</v>
      </c>
      <c r="AT35">
        <v>2.9542839418140042E-3</v>
      </c>
      <c r="AU35">
        <v>2.9542839418140042E-3</v>
      </c>
      <c r="AV35">
        <v>2.9542839418140042E-3</v>
      </c>
      <c r="AW35">
        <v>2.9542839418140042E-3</v>
      </c>
      <c r="AX35">
        <v>2.9542839418140042E-3</v>
      </c>
      <c r="AY35">
        <v>2.9542839418140042E-3</v>
      </c>
      <c r="AZ35">
        <v>2.9542839418140042E-3</v>
      </c>
      <c r="BA35">
        <v>2.9542839418140042E-3</v>
      </c>
      <c r="BB35">
        <v>2.9542839418140042E-3</v>
      </c>
      <c r="BC35">
        <v>2.9542839418140042E-3</v>
      </c>
      <c r="BD35">
        <v>2.9542839418140042E-3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1097</v>
      </c>
      <c r="B36">
        <v>780.47663326259124</v>
      </c>
      <c r="C36">
        <v>3.041650262592635E-3</v>
      </c>
      <c r="D36">
        <v>61</v>
      </c>
      <c r="E36">
        <v>487.5</v>
      </c>
      <c r="F36">
        <v>-609.5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3.041650262592635E-3</v>
      </c>
      <c r="R36">
        <v>3.041650262592635E-3</v>
      </c>
      <c r="S36">
        <v>3.041650262592635E-3</v>
      </c>
      <c r="T36">
        <v>3.041650262592635E-3</v>
      </c>
      <c r="U36">
        <v>3.041650262592635E-3</v>
      </c>
      <c r="V36">
        <v>3.041650262592635E-3</v>
      </c>
      <c r="W36">
        <v>3.041650262592635E-3</v>
      </c>
      <c r="X36">
        <v>3.041650262592635E-3</v>
      </c>
      <c r="Y36">
        <v>3.041650262592635E-3</v>
      </c>
      <c r="Z36">
        <v>3.041650262592635E-3</v>
      </c>
      <c r="AA36">
        <v>3.041650262592635E-3</v>
      </c>
      <c r="AB36">
        <v>3.041650262592635E-3</v>
      </c>
      <c r="AC36">
        <v>3.041650262592635E-3</v>
      </c>
      <c r="AD36">
        <v>3.041650262592635E-3</v>
      </c>
      <c r="AE36">
        <v>3.041650262592635E-3</v>
      </c>
      <c r="AF36">
        <v>3.041650262592635E-3</v>
      </c>
      <c r="AG36">
        <v>3.041650262592635E-3</v>
      </c>
      <c r="AH36">
        <v>3.041650262592635E-3</v>
      </c>
      <c r="AI36">
        <v>3.041650262592635E-3</v>
      </c>
      <c r="AJ36">
        <v>3.041650262592635E-3</v>
      </c>
      <c r="AK36">
        <v>3.041650262592635E-3</v>
      </c>
      <c r="AL36">
        <v>3.041650262592635E-3</v>
      </c>
      <c r="AM36">
        <v>3.041650262592635E-3</v>
      </c>
      <c r="AN36">
        <v>3.041650262592635E-3</v>
      </c>
      <c r="AO36">
        <v>3.041650262592635E-3</v>
      </c>
      <c r="AP36">
        <v>3.041650262592635E-3</v>
      </c>
      <c r="AQ36">
        <v>3.041650262592635E-3</v>
      </c>
      <c r="AR36">
        <v>3.041650262592635E-3</v>
      </c>
      <c r="AS36">
        <v>3.041650262592635E-3</v>
      </c>
      <c r="AT36">
        <v>3.041650262592635E-3</v>
      </c>
      <c r="AU36">
        <v>3.041650262592635E-3</v>
      </c>
      <c r="AV36">
        <v>3.041650262592635E-3</v>
      </c>
      <c r="AW36">
        <v>3.041650262592635E-3</v>
      </c>
      <c r="AX36">
        <v>3.041650262592635E-3</v>
      </c>
      <c r="AY36">
        <v>3.041650262592635E-3</v>
      </c>
      <c r="AZ36">
        <v>3.041650262592635E-3</v>
      </c>
      <c r="BA36">
        <v>3.041650262592635E-3</v>
      </c>
      <c r="BB36">
        <v>3.041650262592635E-3</v>
      </c>
      <c r="BC36">
        <v>3.041650262592635E-3</v>
      </c>
      <c r="BD36">
        <v>3.041650262592635E-3</v>
      </c>
      <c r="BE36">
        <v>3.041650262592635E-3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1097</v>
      </c>
      <c r="B37">
        <v>793.83279607368627</v>
      </c>
      <c r="C37">
        <v>3.093701502040734E-3</v>
      </c>
      <c r="D37">
        <v>54</v>
      </c>
      <c r="E37">
        <v>494.5</v>
      </c>
      <c r="F37">
        <v>-602.5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3.093701502040734E-3</v>
      </c>
      <c r="R37">
        <v>3.093701502040734E-3</v>
      </c>
      <c r="S37">
        <v>3.093701502040734E-3</v>
      </c>
      <c r="T37">
        <v>3.093701502040734E-3</v>
      </c>
      <c r="U37">
        <v>3.093701502040734E-3</v>
      </c>
      <c r="V37">
        <v>3.093701502040734E-3</v>
      </c>
      <c r="W37">
        <v>3.093701502040734E-3</v>
      </c>
      <c r="X37">
        <v>3.093701502040734E-3</v>
      </c>
      <c r="Y37">
        <v>3.093701502040734E-3</v>
      </c>
      <c r="Z37">
        <v>3.093701502040734E-3</v>
      </c>
      <c r="AA37">
        <v>3.093701502040734E-3</v>
      </c>
      <c r="AB37">
        <v>3.093701502040734E-3</v>
      </c>
      <c r="AC37">
        <v>3.093701502040734E-3</v>
      </c>
      <c r="AD37">
        <v>3.093701502040734E-3</v>
      </c>
      <c r="AE37">
        <v>3.093701502040734E-3</v>
      </c>
      <c r="AF37">
        <v>3.093701502040734E-3</v>
      </c>
      <c r="AG37">
        <v>3.093701502040734E-3</v>
      </c>
      <c r="AH37">
        <v>3.093701502040734E-3</v>
      </c>
      <c r="AI37">
        <v>3.093701502040734E-3</v>
      </c>
      <c r="AJ37">
        <v>3.093701502040734E-3</v>
      </c>
      <c r="AK37">
        <v>3.093701502040734E-3</v>
      </c>
      <c r="AL37">
        <v>3.093701502040734E-3</v>
      </c>
      <c r="AM37">
        <v>3.093701502040734E-3</v>
      </c>
      <c r="AN37">
        <v>3.093701502040734E-3</v>
      </c>
      <c r="AO37">
        <v>3.093701502040734E-3</v>
      </c>
      <c r="AP37">
        <v>3.093701502040734E-3</v>
      </c>
      <c r="AQ37">
        <v>3.093701502040734E-3</v>
      </c>
      <c r="AR37">
        <v>3.093701502040734E-3</v>
      </c>
      <c r="AS37">
        <v>3.093701502040734E-3</v>
      </c>
      <c r="AT37">
        <v>3.093701502040734E-3</v>
      </c>
      <c r="AU37">
        <v>3.093701502040734E-3</v>
      </c>
      <c r="AV37">
        <v>3.093701502040734E-3</v>
      </c>
      <c r="AW37">
        <v>3.093701502040734E-3</v>
      </c>
      <c r="AX37">
        <v>3.093701502040734E-3</v>
      </c>
      <c r="AY37">
        <v>3.093701502040734E-3</v>
      </c>
      <c r="AZ37">
        <v>3.093701502040734E-3</v>
      </c>
      <c r="BA37">
        <v>3.093701502040734E-3</v>
      </c>
      <c r="BB37">
        <v>3.093701502040734E-3</v>
      </c>
      <c r="BC37">
        <v>3.093701502040734E-3</v>
      </c>
      <c r="BD37">
        <v>3.093701502040734E-3</v>
      </c>
      <c r="BE37">
        <v>3.093701502040734E-3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1097</v>
      </c>
      <c r="B38">
        <v>810.30201055386999</v>
      </c>
      <c r="C38">
        <v>3.1578848336274098E-3</v>
      </c>
      <c r="D38">
        <v>47</v>
      </c>
      <c r="E38">
        <v>501.5</v>
      </c>
      <c r="F38">
        <v>-595.5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3.1578848336274098E-3</v>
      </c>
      <c r="R38">
        <v>3.1578848336274098E-3</v>
      </c>
      <c r="S38">
        <v>3.1578848336274098E-3</v>
      </c>
      <c r="T38">
        <v>3.1578848336274098E-3</v>
      </c>
      <c r="U38">
        <v>3.1578848336274098E-3</v>
      </c>
      <c r="V38">
        <v>3.1578848336274098E-3</v>
      </c>
      <c r="W38">
        <v>3.1578848336274098E-3</v>
      </c>
      <c r="X38">
        <v>3.1578848336274098E-3</v>
      </c>
      <c r="Y38">
        <v>3.1578848336274098E-3</v>
      </c>
      <c r="Z38">
        <v>3.1578848336274098E-3</v>
      </c>
      <c r="AA38">
        <v>3.1578848336274098E-3</v>
      </c>
      <c r="AB38">
        <v>3.1578848336274098E-3</v>
      </c>
      <c r="AC38">
        <v>3.1578848336274098E-3</v>
      </c>
      <c r="AD38">
        <v>3.1578848336274098E-3</v>
      </c>
      <c r="AE38">
        <v>3.1578848336274098E-3</v>
      </c>
      <c r="AF38">
        <v>3.1578848336274098E-3</v>
      </c>
      <c r="AG38">
        <v>3.1578848336274098E-3</v>
      </c>
      <c r="AH38">
        <v>3.1578848336274098E-3</v>
      </c>
      <c r="AI38">
        <v>3.1578848336274098E-3</v>
      </c>
      <c r="AJ38">
        <v>3.1578848336274098E-3</v>
      </c>
      <c r="AK38">
        <v>3.1578848336274098E-3</v>
      </c>
      <c r="AL38">
        <v>3.1578848336274098E-3</v>
      </c>
      <c r="AM38">
        <v>3.1578848336274098E-3</v>
      </c>
      <c r="AN38">
        <v>3.1578848336274098E-3</v>
      </c>
      <c r="AO38">
        <v>3.1578848336274098E-3</v>
      </c>
      <c r="AP38">
        <v>3.1578848336274098E-3</v>
      </c>
      <c r="AQ38">
        <v>3.1578848336274098E-3</v>
      </c>
      <c r="AR38">
        <v>3.1578848336274098E-3</v>
      </c>
      <c r="AS38">
        <v>3.1578848336274098E-3</v>
      </c>
      <c r="AT38">
        <v>3.1578848336274098E-3</v>
      </c>
      <c r="AU38">
        <v>3.1578848336274098E-3</v>
      </c>
      <c r="AV38">
        <v>3.1578848336274098E-3</v>
      </c>
      <c r="AW38">
        <v>3.1578848336274098E-3</v>
      </c>
      <c r="AX38">
        <v>3.1578848336274098E-3</v>
      </c>
      <c r="AY38">
        <v>3.1578848336274098E-3</v>
      </c>
      <c r="AZ38">
        <v>3.1578848336274098E-3</v>
      </c>
      <c r="BA38">
        <v>3.1578848336274098E-3</v>
      </c>
      <c r="BB38">
        <v>3.1578848336274098E-3</v>
      </c>
      <c r="BC38">
        <v>3.1578848336274098E-3</v>
      </c>
      <c r="BD38">
        <v>3.1578848336274098E-3</v>
      </c>
      <c r="BE38">
        <v>3.1578848336274098E-3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1097</v>
      </c>
      <c r="B39">
        <v>787.54059924744354</v>
      </c>
      <c r="C39">
        <v>3.0691797401926932E-3</v>
      </c>
      <c r="D39">
        <v>40</v>
      </c>
      <c r="E39">
        <v>508.5</v>
      </c>
      <c r="F39">
        <v>-588.5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3.0691797401926932E-3</v>
      </c>
      <c r="R39">
        <v>3.0691797401926932E-3</v>
      </c>
      <c r="S39">
        <v>3.0691797401926932E-3</v>
      </c>
      <c r="T39">
        <v>3.0691797401926932E-3</v>
      </c>
      <c r="U39">
        <v>3.0691797401926932E-3</v>
      </c>
      <c r="V39">
        <v>3.0691797401926932E-3</v>
      </c>
      <c r="W39">
        <v>3.0691797401926932E-3</v>
      </c>
      <c r="X39">
        <v>3.0691797401926932E-3</v>
      </c>
      <c r="Y39">
        <v>3.0691797401926932E-3</v>
      </c>
      <c r="Z39">
        <v>3.0691797401926932E-3</v>
      </c>
      <c r="AA39">
        <v>3.0691797401926932E-3</v>
      </c>
      <c r="AB39">
        <v>3.0691797401926932E-3</v>
      </c>
      <c r="AC39">
        <v>3.0691797401926932E-3</v>
      </c>
      <c r="AD39">
        <v>3.0691797401926932E-3</v>
      </c>
      <c r="AE39">
        <v>3.0691797401926932E-3</v>
      </c>
      <c r="AF39">
        <v>3.0691797401926932E-3</v>
      </c>
      <c r="AG39">
        <v>3.0691797401926932E-3</v>
      </c>
      <c r="AH39">
        <v>3.0691797401926932E-3</v>
      </c>
      <c r="AI39">
        <v>3.0691797401926932E-3</v>
      </c>
      <c r="AJ39">
        <v>3.0691797401926932E-3</v>
      </c>
      <c r="AK39">
        <v>3.0691797401926932E-3</v>
      </c>
      <c r="AL39">
        <v>3.0691797401926932E-3</v>
      </c>
      <c r="AM39">
        <v>3.0691797401926932E-3</v>
      </c>
      <c r="AN39">
        <v>3.0691797401926932E-3</v>
      </c>
      <c r="AO39">
        <v>3.0691797401926932E-3</v>
      </c>
      <c r="AP39">
        <v>3.0691797401926932E-3</v>
      </c>
      <c r="AQ39">
        <v>3.0691797401926932E-3</v>
      </c>
      <c r="AR39">
        <v>3.0691797401926932E-3</v>
      </c>
      <c r="AS39">
        <v>3.0691797401926932E-3</v>
      </c>
      <c r="AT39">
        <v>3.0691797401926932E-3</v>
      </c>
      <c r="AU39">
        <v>3.0691797401926932E-3</v>
      </c>
      <c r="AV39">
        <v>3.0691797401926932E-3</v>
      </c>
      <c r="AW39">
        <v>3.0691797401926932E-3</v>
      </c>
      <c r="AX39">
        <v>3.0691797401926932E-3</v>
      </c>
      <c r="AY39">
        <v>3.0691797401926932E-3</v>
      </c>
      <c r="AZ39">
        <v>3.0691797401926932E-3</v>
      </c>
      <c r="BA39">
        <v>3.0691797401926932E-3</v>
      </c>
      <c r="BB39">
        <v>3.0691797401926932E-3</v>
      </c>
      <c r="BC39">
        <v>3.0691797401926932E-3</v>
      </c>
      <c r="BD39">
        <v>3.0691797401926932E-3</v>
      </c>
      <c r="BE39">
        <v>3.0691797401926932E-3</v>
      </c>
      <c r="BF39">
        <v>3.0691797401926932E-3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1097</v>
      </c>
      <c r="B40">
        <v>784.0241312130687</v>
      </c>
      <c r="C40">
        <v>3.0554754658245506E-3</v>
      </c>
      <c r="D40">
        <v>30</v>
      </c>
      <c r="E40">
        <v>518.5</v>
      </c>
      <c r="F40">
        <v>-578.5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3.0554754658245506E-3</v>
      </c>
      <c r="S40">
        <v>3.0554754658245506E-3</v>
      </c>
      <c r="T40">
        <v>3.0554754658245506E-3</v>
      </c>
      <c r="U40">
        <v>3.0554754658245506E-3</v>
      </c>
      <c r="V40">
        <v>3.0554754658245506E-3</v>
      </c>
      <c r="W40">
        <v>3.0554754658245506E-3</v>
      </c>
      <c r="X40">
        <v>3.0554754658245506E-3</v>
      </c>
      <c r="Y40">
        <v>3.0554754658245506E-3</v>
      </c>
      <c r="Z40">
        <v>3.0554754658245506E-3</v>
      </c>
      <c r="AA40">
        <v>3.0554754658245506E-3</v>
      </c>
      <c r="AB40">
        <v>3.0554754658245506E-3</v>
      </c>
      <c r="AC40">
        <v>3.0554754658245506E-3</v>
      </c>
      <c r="AD40">
        <v>3.0554754658245506E-3</v>
      </c>
      <c r="AE40">
        <v>3.0554754658245506E-3</v>
      </c>
      <c r="AF40">
        <v>3.0554754658245506E-3</v>
      </c>
      <c r="AG40">
        <v>3.0554754658245506E-3</v>
      </c>
      <c r="AH40">
        <v>3.0554754658245506E-3</v>
      </c>
      <c r="AI40">
        <v>3.0554754658245506E-3</v>
      </c>
      <c r="AJ40">
        <v>3.0554754658245506E-3</v>
      </c>
      <c r="AK40">
        <v>3.0554754658245506E-3</v>
      </c>
      <c r="AL40">
        <v>3.0554754658245506E-3</v>
      </c>
      <c r="AM40">
        <v>3.0554754658245506E-3</v>
      </c>
      <c r="AN40">
        <v>3.0554754658245506E-3</v>
      </c>
      <c r="AO40">
        <v>3.0554754658245506E-3</v>
      </c>
      <c r="AP40">
        <v>3.0554754658245506E-3</v>
      </c>
      <c r="AQ40">
        <v>3.0554754658245506E-3</v>
      </c>
      <c r="AR40">
        <v>3.0554754658245506E-3</v>
      </c>
      <c r="AS40">
        <v>3.0554754658245506E-3</v>
      </c>
      <c r="AT40">
        <v>3.0554754658245506E-3</v>
      </c>
      <c r="AU40">
        <v>3.0554754658245506E-3</v>
      </c>
      <c r="AV40">
        <v>3.0554754658245506E-3</v>
      </c>
      <c r="AW40">
        <v>3.0554754658245506E-3</v>
      </c>
      <c r="AX40">
        <v>3.0554754658245506E-3</v>
      </c>
      <c r="AY40">
        <v>3.0554754658245506E-3</v>
      </c>
      <c r="AZ40">
        <v>3.0554754658245506E-3</v>
      </c>
      <c r="BA40">
        <v>3.0554754658245506E-3</v>
      </c>
      <c r="BB40">
        <v>3.0554754658245506E-3</v>
      </c>
      <c r="BC40">
        <v>3.0554754658245506E-3</v>
      </c>
      <c r="BD40">
        <v>3.0554754658245506E-3</v>
      </c>
      <c r="BE40">
        <v>3.0554754658245506E-3</v>
      </c>
      <c r="BF40">
        <v>3.0554754658245506E-3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1097</v>
      </c>
      <c r="B41">
        <v>777.8674000559181</v>
      </c>
      <c r="C41">
        <v>3.0314816367427275E-3</v>
      </c>
      <c r="D41">
        <v>20</v>
      </c>
      <c r="E41">
        <v>528.5</v>
      </c>
      <c r="F41">
        <v>-568.5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3.0314816367427275E-3</v>
      </c>
      <c r="S41">
        <v>3.0314816367427275E-3</v>
      </c>
      <c r="T41">
        <v>3.0314816367427275E-3</v>
      </c>
      <c r="U41">
        <v>3.0314816367427275E-3</v>
      </c>
      <c r="V41">
        <v>3.0314816367427275E-3</v>
      </c>
      <c r="W41">
        <v>3.0314816367427275E-3</v>
      </c>
      <c r="X41">
        <v>3.0314816367427275E-3</v>
      </c>
      <c r="Y41">
        <v>3.0314816367427275E-3</v>
      </c>
      <c r="Z41">
        <v>3.0314816367427275E-3</v>
      </c>
      <c r="AA41">
        <v>3.0314816367427275E-3</v>
      </c>
      <c r="AB41">
        <v>3.0314816367427275E-3</v>
      </c>
      <c r="AC41">
        <v>3.0314816367427275E-3</v>
      </c>
      <c r="AD41">
        <v>3.0314816367427275E-3</v>
      </c>
      <c r="AE41">
        <v>3.0314816367427275E-3</v>
      </c>
      <c r="AF41">
        <v>3.0314816367427275E-3</v>
      </c>
      <c r="AG41">
        <v>3.0314816367427275E-3</v>
      </c>
      <c r="AH41">
        <v>3.0314816367427275E-3</v>
      </c>
      <c r="AI41">
        <v>3.0314816367427275E-3</v>
      </c>
      <c r="AJ41">
        <v>3.0314816367427275E-3</v>
      </c>
      <c r="AK41">
        <v>3.0314816367427275E-3</v>
      </c>
      <c r="AL41">
        <v>3.0314816367427275E-3</v>
      </c>
      <c r="AM41">
        <v>3.0314816367427275E-3</v>
      </c>
      <c r="AN41">
        <v>3.0314816367427275E-3</v>
      </c>
      <c r="AO41">
        <v>3.0314816367427275E-3</v>
      </c>
      <c r="AP41">
        <v>3.0314816367427275E-3</v>
      </c>
      <c r="AQ41">
        <v>3.0314816367427275E-3</v>
      </c>
      <c r="AR41">
        <v>3.0314816367427275E-3</v>
      </c>
      <c r="AS41">
        <v>3.0314816367427275E-3</v>
      </c>
      <c r="AT41">
        <v>3.0314816367427275E-3</v>
      </c>
      <c r="AU41">
        <v>3.0314816367427275E-3</v>
      </c>
      <c r="AV41">
        <v>3.0314816367427275E-3</v>
      </c>
      <c r="AW41">
        <v>3.0314816367427275E-3</v>
      </c>
      <c r="AX41">
        <v>3.0314816367427275E-3</v>
      </c>
      <c r="AY41">
        <v>3.0314816367427275E-3</v>
      </c>
      <c r="AZ41">
        <v>3.0314816367427275E-3</v>
      </c>
      <c r="BA41">
        <v>3.0314816367427275E-3</v>
      </c>
      <c r="BB41">
        <v>3.0314816367427275E-3</v>
      </c>
      <c r="BC41">
        <v>3.0314816367427275E-3</v>
      </c>
      <c r="BD41">
        <v>3.0314816367427275E-3</v>
      </c>
      <c r="BE41">
        <v>3.0314816367427275E-3</v>
      </c>
      <c r="BF41">
        <v>3.0314816367427275E-3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1097</v>
      </c>
      <c r="B42">
        <v>785.37143876831465</v>
      </c>
      <c r="C42">
        <v>3.0607261526543099E-3</v>
      </c>
      <c r="D42">
        <v>10</v>
      </c>
      <c r="E42">
        <v>538.5</v>
      </c>
      <c r="F42">
        <v>-558.5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3.0607261526543099E-3</v>
      </c>
      <c r="T42">
        <v>3.0607261526543099E-3</v>
      </c>
      <c r="U42">
        <v>3.0607261526543099E-3</v>
      </c>
      <c r="V42">
        <v>3.0607261526543099E-3</v>
      </c>
      <c r="W42">
        <v>3.0607261526543099E-3</v>
      </c>
      <c r="X42">
        <v>3.0607261526543099E-3</v>
      </c>
      <c r="Y42">
        <v>3.0607261526543099E-3</v>
      </c>
      <c r="Z42">
        <v>3.0607261526543099E-3</v>
      </c>
      <c r="AA42">
        <v>3.0607261526543099E-3</v>
      </c>
      <c r="AB42">
        <v>3.0607261526543099E-3</v>
      </c>
      <c r="AC42">
        <v>3.0607261526543099E-3</v>
      </c>
      <c r="AD42">
        <v>3.0607261526543099E-3</v>
      </c>
      <c r="AE42">
        <v>3.0607261526543099E-3</v>
      </c>
      <c r="AF42">
        <v>3.0607261526543099E-3</v>
      </c>
      <c r="AG42">
        <v>3.0607261526543099E-3</v>
      </c>
      <c r="AH42">
        <v>3.0607261526543099E-3</v>
      </c>
      <c r="AI42">
        <v>3.0607261526543099E-3</v>
      </c>
      <c r="AJ42">
        <v>3.0607261526543099E-3</v>
      </c>
      <c r="AK42">
        <v>3.0607261526543099E-3</v>
      </c>
      <c r="AL42">
        <v>3.0607261526543099E-3</v>
      </c>
      <c r="AM42">
        <v>3.0607261526543099E-3</v>
      </c>
      <c r="AN42">
        <v>3.0607261526543099E-3</v>
      </c>
      <c r="AO42">
        <v>3.0607261526543099E-3</v>
      </c>
      <c r="AP42">
        <v>3.0607261526543099E-3</v>
      </c>
      <c r="AQ42">
        <v>3.0607261526543099E-3</v>
      </c>
      <c r="AR42">
        <v>3.0607261526543099E-3</v>
      </c>
      <c r="AS42">
        <v>3.0607261526543099E-3</v>
      </c>
      <c r="AT42">
        <v>3.0607261526543099E-3</v>
      </c>
      <c r="AU42">
        <v>3.0607261526543099E-3</v>
      </c>
      <c r="AV42">
        <v>3.0607261526543099E-3</v>
      </c>
      <c r="AW42">
        <v>3.0607261526543099E-3</v>
      </c>
      <c r="AX42">
        <v>3.0607261526543099E-3</v>
      </c>
      <c r="AY42">
        <v>3.0607261526543099E-3</v>
      </c>
      <c r="AZ42">
        <v>3.0607261526543099E-3</v>
      </c>
      <c r="BA42">
        <v>3.0607261526543099E-3</v>
      </c>
      <c r="BB42">
        <v>3.0607261526543099E-3</v>
      </c>
      <c r="BC42">
        <v>3.0607261526543099E-3</v>
      </c>
      <c r="BD42">
        <v>3.0607261526543099E-3</v>
      </c>
      <c r="BE42">
        <v>3.0607261526543099E-3</v>
      </c>
      <c r="BF42">
        <v>3.0607261526543099E-3</v>
      </c>
      <c r="BG42">
        <v>3.0607261526543099E-3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1097</v>
      </c>
      <c r="B43">
        <v>736.34347287937692</v>
      </c>
      <c r="C43">
        <v>2.8696558259270564E-3</v>
      </c>
      <c r="D43">
        <v>0</v>
      </c>
      <c r="E43">
        <v>548.5</v>
      </c>
      <c r="F43">
        <v>-548.5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2.8696558259270564E-3</v>
      </c>
      <c r="T43">
        <v>2.8696558259270564E-3</v>
      </c>
      <c r="U43">
        <v>2.8696558259270564E-3</v>
      </c>
      <c r="V43">
        <v>2.8696558259270564E-3</v>
      </c>
      <c r="W43">
        <v>2.8696558259270564E-3</v>
      </c>
      <c r="X43">
        <v>2.8696558259270564E-3</v>
      </c>
      <c r="Y43">
        <v>2.8696558259270564E-3</v>
      </c>
      <c r="Z43">
        <v>2.8696558259270564E-3</v>
      </c>
      <c r="AA43">
        <v>2.8696558259270564E-3</v>
      </c>
      <c r="AB43">
        <v>2.8696558259270564E-3</v>
      </c>
      <c r="AC43">
        <v>2.8696558259270564E-3</v>
      </c>
      <c r="AD43">
        <v>2.8696558259270564E-3</v>
      </c>
      <c r="AE43">
        <v>2.8696558259270564E-3</v>
      </c>
      <c r="AF43">
        <v>2.8696558259270564E-3</v>
      </c>
      <c r="AG43">
        <v>2.8696558259270564E-3</v>
      </c>
      <c r="AH43">
        <v>2.8696558259270564E-3</v>
      </c>
      <c r="AI43">
        <v>2.8696558259270564E-3</v>
      </c>
      <c r="AJ43">
        <v>2.8696558259270564E-3</v>
      </c>
      <c r="AK43">
        <v>2.8696558259270564E-3</v>
      </c>
      <c r="AL43">
        <v>2.8696558259270564E-3</v>
      </c>
      <c r="AM43">
        <v>2.8696558259270564E-3</v>
      </c>
      <c r="AN43">
        <v>2.8696558259270564E-3</v>
      </c>
      <c r="AO43">
        <v>2.8696558259270564E-3</v>
      </c>
      <c r="AP43">
        <v>2.8696558259270564E-3</v>
      </c>
      <c r="AQ43">
        <v>2.8696558259270564E-3</v>
      </c>
      <c r="AR43">
        <v>2.8696558259270564E-3</v>
      </c>
      <c r="AS43">
        <v>2.8696558259270564E-3</v>
      </c>
      <c r="AT43">
        <v>2.8696558259270564E-3</v>
      </c>
      <c r="AU43">
        <v>2.8696558259270564E-3</v>
      </c>
      <c r="AV43">
        <v>2.8696558259270564E-3</v>
      </c>
      <c r="AW43">
        <v>2.8696558259270564E-3</v>
      </c>
      <c r="AX43">
        <v>2.8696558259270564E-3</v>
      </c>
      <c r="AY43">
        <v>2.8696558259270564E-3</v>
      </c>
      <c r="AZ43">
        <v>2.8696558259270564E-3</v>
      </c>
      <c r="BA43">
        <v>2.8696558259270564E-3</v>
      </c>
      <c r="BB43">
        <v>2.8696558259270564E-3</v>
      </c>
      <c r="BC43">
        <v>2.8696558259270564E-3</v>
      </c>
      <c r="BD43">
        <v>2.8696558259270564E-3</v>
      </c>
      <c r="BE43">
        <v>2.8696558259270564E-3</v>
      </c>
      <c r="BF43">
        <v>2.8696558259270564E-3</v>
      </c>
      <c r="BG43">
        <v>2.8696558259270564E-3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1097</v>
      </c>
      <c r="B44">
        <v>793.64660288102914</v>
      </c>
      <c r="C44">
        <v>3.0929758754822921E-3</v>
      </c>
      <c r="D44">
        <v>-10</v>
      </c>
      <c r="E44">
        <v>558.5</v>
      </c>
      <c r="F44">
        <v>-538.5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3.0929758754822921E-3</v>
      </c>
      <c r="T44">
        <v>3.0929758754822921E-3</v>
      </c>
      <c r="U44">
        <v>3.0929758754822921E-3</v>
      </c>
      <c r="V44">
        <v>3.0929758754822921E-3</v>
      </c>
      <c r="W44">
        <v>3.0929758754822921E-3</v>
      </c>
      <c r="X44">
        <v>3.0929758754822921E-3</v>
      </c>
      <c r="Y44">
        <v>3.0929758754822921E-3</v>
      </c>
      <c r="Z44">
        <v>3.0929758754822921E-3</v>
      </c>
      <c r="AA44">
        <v>3.0929758754822921E-3</v>
      </c>
      <c r="AB44">
        <v>3.0929758754822921E-3</v>
      </c>
      <c r="AC44">
        <v>3.0929758754822921E-3</v>
      </c>
      <c r="AD44">
        <v>3.0929758754822921E-3</v>
      </c>
      <c r="AE44">
        <v>3.0929758754822921E-3</v>
      </c>
      <c r="AF44">
        <v>3.0929758754822921E-3</v>
      </c>
      <c r="AG44">
        <v>3.0929758754822921E-3</v>
      </c>
      <c r="AH44">
        <v>3.0929758754822921E-3</v>
      </c>
      <c r="AI44">
        <v>3.0929758754822921E-3</v>
      </c>
      <c r="AJ44">
        <v>3.0929758754822921E-3</v>
      </c>
      <c r="AK44">
        <v>3.0929758754822921E-3</v>
      </c>
      <c r="AL44">
        <v>3.0929758754822921E-3</v>
      </c>
      <c r="AM44">
        <v>3.0929758754822921E-3</v>
      </c>
      <c r="AN44">
        <v>3.0929758754822921E-3</v>
      </c>
      <c r="AO44">
        <v>3.0929758754822921E-3</v>
      </c>
      <c r="AP44">
        <v>3.0929758754822921E-3</v>
      </c>
      <c r="AQ44">
        <v>3.0929758754822921E-3</v>
      </c>
      <c r="AR44">
        <v>3.0929758754822921E-3</v>
      </c>
      <c r="AS44">
        <v>3.0929758754822921E-3</v>
      </c>
      <c r="AT44">
        <v>3.0929758754822921E-3</v>
      </c>
      <c r="AU44">
        <v>3.0929758754822921E-3</v>
      </c>
      <c r="AV44">
        <v>3.0929758754822921E-3</v>
      </c>
      <c r="AW44">
        <v>3.0929758754822921E-3</v>
      </c>
      <c r="AX44">
        <v>3.0929758754822921E-3</v>
      </c>
      <c r="AY44">
        <v>3.0929758754822921E-3</v>
      </c>
      <c r="AZ44">
        <v>3.0929758754822921E-3</v>
      </c>
      <c r="BA44">
        <v>3.0929758754822921E-3</v>
      </c>
      <c r="BB44">
        <v>3.0929758754822921E-3</v>
      </c>
      <c r="BC44">
        <v>3.0929758754822921E-3</v>
      </c>
      <c r="BD44">
        <v>3.0929758754822921E-3</v>
      </c>
      <c r="BE44">
        <v>3.0929758754822921E-3</v>
      </c>
      <c r="BF44">
        <v>3.0929758754822921E-3</v>
      </c>
      <c r="BG44">
        <v>3.0929758754822921E-3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1097</v>
      </c>
      <c r="B45">
        <v>755.16198742991241</v>
      </c>
      <c r="C45">
        <v>2.9429947796955564E-3</v>
      </c>
      <c r="D45">
        <v>-20</v>
      </c>
      <c r="E45">
        <v>568.5</v>
      </c>
      <c r="F45">
        <v>-528.5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2.9429947796955564E-3</v>
      </c>
      <c r="U45">
        <v>2.9429947796955564E-3</v>
      </c>
      <c r="V45">
        <v>2.9429947796955564E-3</v>
      </c>
      <c r="W45">
        <v>2.9429947796955564E-3</v>
      </c>
      <c r="X45">
        <v>2.9429947796955564E-3</v>
      </c>
      <c r="Y45">
        <v>2.9429947796955564E-3</v>
      </c>
      <c r="Z45">
        <v>2.9429947796955564E-3</v>
      </c>
      <c r="AA45">
        <v>2.9429947796955564E-3</v>
      </c>
      <c r="AB45">
        <v>2.9429947796955564E-3</v>
      </c>
      <c r="AC45">
        <v>2.9429947796955564E-3</v>
      </c>
      <c r="AD45">
        <v>2.9429947796955564E-3</v>
      </c>
      <c r="AE45">
        <v>2.9429947796955564E-3</v>
      </c>
      <c r="AF45">
        <v>2.9429947796955564E-3</v>
      </c>
      <c r="AG45">
        <v>2.9429947796955564E-3</v>
      </c>
      <c r="AH45">
        <v>2.9429947796955564E-3</v>
      </c>
      <c r="AI45">
        <v>2.9429947796955564E-3</v>
      </c>
      <c r="AJ45">
        <v>2.9429947796955564E-3</v>
      </c>
      <c r="AK45">
        <v>2.9429947796955564E-3</v>
      </c>
      <c r="AL45">
        <v>2.9429947796955564E-3</v>
      </c>
      <c r="AM45">
        <v>2.9429947796955564E-3</v>
      </c>
      <c r="AN45">
        <v>2.9429947796955564E-3</v>
      </c>
      <c r="AO45">
        <v>2.9429947796955564E-3</v>
      </c>
      <c r="AP45">
        <v>2.9429947796955564E-3</v>
      </c>
      <c r="AQ45">
        <v>2.9429947796955564E-3</v>
      </c>
      <c r="AR45">
        <v>2.9429947796955564E-3</v>
      </c>
      <c r="AS45">
        <v>2.9429947796955564E-3</v>
      </c>
      <c r="AT45">
        <v>2.9429947796955564E-3</v>
      </c>
      <c r="AU45">
        <v>2.9429947796955564E-3</v>
      </c>
      <c r="AV45">
        <v>2.9429947796955564E-3</v>
      </c>
      <c r="AW45">
        <v>2.9429947796955564E-3</v>
      </c>
      <c r="AX45">
        <v>2.9429947796955564E-3</v>
      </c>
      <c r="AY45">
        <v>2.9429947796955564E-3</v>
      </c>
      <c r="AZ45">
        <v>2.9429947796955564E-3</v>
      </c>
      <c r="BA45">
        <v>2.9429947796955564E-3</v>
      </c>
      <c r="BB45">
        <v>2.9429947796955564E-3</v>
      </c>
      <c r="BC45">
        <v>2.9429947796955564E-3</v>
      </c>
      <c r="BD45">
        <v>2.9429947796955564E-3</v>
      </c>
      <c r="BE45">
        <v>2.9429947796955564E-3</v>
      </c>
      <c r="BF45">
        <v>2.9429947796955564E-3</v>
      </c>
      <c r="BG45">
        <v>2.9429947796955564E-3</v>
      </c>
      <c r="BH45">
        <v>2.9429947796955564E-3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1097</v>
      </c>
      <c r="B46">
        <v>802.68100226291733</v>
      </c>
      <c r="C46">
        <v>3.128184467362123E-3</v>
      </c>
      <c r="D46">
        <v>-30</v>
      </c>
      <c r="E46">
        <v>578.5</v>
      </c>
      <c r="F46">
        <v>-518.5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3.128184467362123E-3</v>
      </c>
      <c r="U46">
        <v>3.128184467362123E-3</v>
      </c>
      <c r="V46">
        <v>3.128184467362123E-3</v>
      </c>
      <c r="W46">
        <v>3.128184467362123E-3</v>
      </c>
      <c r="X46">
        <v>3.128184467362123E-3</v>
      </c>
      <c r="Y46">
        <v>3.128184467362123E-3</v>
      </c>
      <c r="Z46">
        <v>3.128184467362123E-3</v>
      </c>
      <c r="AA46">
        <v>3.128184467362123E-3</v>
      </c>
      <c r="AB46">
        <v>3.128184467362123E-3</v>
      </c>
      <c r="AC46">
        <v>3.128184467362123E-3</v>
      </c>
      <c r="AD46">
        <v>3.128184467362123E-3</v>
      </c>
      <c r="AE46">
        <v>3.128184467362123E-3</v>
      </c>
      <c r="AF46">
        <v>3.128184467362123E-3</v>
      </c>
      <c r="AG46">
        <v>3.128184467362123E-3</v>
      </c>
      <c r="AH46">
        <v>3.128184467362123E-3</v>
      </c>
      <c r="AI46">
        <v>3.128184467362123E-3</v>
      </c>
      <c r="AJ46">
        <v>3.128184467362123E-3</v>
      </c>
      <c r="AK46">
        <v>3.128184467362123E-3</v>
      </c>
      <c r="AL46">
        <v>3.128184467362123E-3</v>
      </c>
      <c r="AM46">
        <v>3.128184467362123E-3</v>
      </c>
      <c r="AN46">
        <v>3.128184467362123E-3</v>
      </c>
      <c r="AO46">
        <v>3.128184467362123E-3</v>
      </c>
      <c r="AP46">
        <v>3.128184467362123E-3</v>
      </c>
      <c r="AQ46">
        <v>3.128184467362123E-3</v>
      </c>
      <c r="AR46">
        <v>3.128184467362123E-3</v>
      </c>
      <c r="AS46">
        <v>3.128184467362123E-3</v>
      </c>
      <c r="AT46">
        <v>3.128184467362123E-3</v>
      </c>
      <c r="AU46">
        <v>3.128184467362123E-3</v>
      </c>
      <c r="AV46">
        <v>3.128184467362123E-3</v>
      </c>
      <c r="AW46">
        <v>3.128184467362123E-3</v>
      </c>
      <c r="AX46">
        <v>3.128184467362123E-3</v>
      </c>
      <c r="AY46">
        <v>3.128184467362123E-3</v>
      </c>
      <c r="AZ46">
        <v>3.128184467362123E-3</v>
      </c>
      <c r="BA46">
        <v>3.128184467362123E-3</v>
      </c>
      <c r="BB46">
        <v>3.128184467362123E-3</v>
      </c>
      <c r="BC46">
        <v>3.128184467362123E-3</v>
      </c>
      <c r="BD46">
        <v>3.128184467362123E-3</v>
      </c>
      <c r="BE46">
        <v>3.128184467362123E-3</v>
      </c>
      <c r="BF46">
        <v>3.128184467362123E-3</v>
      </c>
      <c r="BG46">
        <v>3.128184467362123E-3</v>
      </c>
      <c r="BH46">
        <v>3.128184467362123E-3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962</v>
      </c>
      <c r="B47">
        <v>806.92601966047118</v>
      </c>
      <c r="C47">
        <v>3.1447280225842763E-3</v>
      </c>
      <c r="D47">
        <v>-40</v>
      </c>
      <c r="E47">
        <v>521</v>
      </c>
      <c r="F47">
        <v>-441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3.1447280225842763E-3</v>
      </c>
      <c r="X47">
        <v>3.1447280225842763E-3</v>
      </c>
      <c r="Y47">
        <v>3.1447280225842763E-3</v>
      </c>
      <c r="Z47">
        <v>3.1447280225842763E-3</v>
      </c>
      <c r="AA47">
        <v>3.1447280225842763E-3</v>
      </c>
      <c r="AB47">
        <v>3.1447280225842763E-3</v>
      </c>
      <c r="AC47">
        <v>3.1447280225842763E-3</v>
      </c>
      <c r="AD47">
        <v>3.1447280225842763E-3</v>
      </c>
      <c r="AE47">
        <v>3.1447280225842763E-3</v>
      </c>
      <c r="AF47">
        <v>3.1447280225842763E-3</v>
      </c>
      <c r="AG47">
        <v>3.1447280225842763E-3</v>
      </c>
      <c r="AH47">
        <v>3.1447280225842763E-3</v>
      </c>
      <c r="AI47">
        <v>3.1447280225842763E-3</v>
      </c>
      <c r="AJ47">
        <v>3.1447280225842763E-3</v>
      </c>
      <c r="AK47">
        <v>3.1447280225842763E-3</v>
      </c>
      <c r="AL47">
        <v>3.1447280225842763E-3</v>
      </c>
      <c r="AM47">
        <v>3.1447280225842763E-3</v>
      </c>
      <c r="AN47">
        <v>3.1447280225842763E-3</v>
      </c>
      <c r="AO47">
        <v>3.1447280225842763E-3</v>
      </c>
      <c r="AP47">
        <v>3.1447280225842763E-3</v>
      </c>
      <c r="AQ47">
        <v>3.1447280225842763E-3</v>
      </c>
      <c r="AR47">
        <v>3.1447280225842763E-3</v>
      </c>
      <c r="AS47">
        <v>3.1447280225842763E-3</v>
      </c>
      <c r="AT47">
        <v>3.1447280225842763E-3</v>
      </c>
      <c r="AU47">
        <v>3.1447280225842763E-3</v>
      </c>
      <c r="AV47">
        <v>3.1447280225842763E-3</v>
      </c>
      <c r="AW47">
        <v>3.1447280225842763E-3</v>
      </c>
      <c r="AX47">
        <v>3.1447280225842763E-3</v>
      </c>
      <c r="AY47">
        <v>3.1447280225842763E-3</v>
      </c>
      <c r="AZ47">
        <v>3.1447280225842763E-3</v>
      </c>
      <c r="BA47">
        <v>3.1447280225842763E-3</v>
      </c>
      <c r="BB47">
        <v>3.1447280225842763E-3</v>
      </c>
      <c r="BC47">
        <v>3.1447280225842763E-3</v>
      </c>
      <c r="BD47">
        <v>3.1447280225842763E-3</v>
      </c>
      <c r="BE47">
        <v>3.1447280225842763E-3</v>
      </c>
      <c r="BF47">
        <v>3.1447280225842763E-3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962</v>
      </c>
      <c r="B48">
        <v>868.50164232912857</v>
      </c>
      <c r="C48">
        <v>3.3846987031625024E-3</v>
      </c>
      <c r="D48">
        <v>-47</v>
      </c>
      <c r="E48">
        <v>528</v>
      </c>
      <c r="F48">
        <v>-434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3.3846987031625024E-3</v>
      </c>
      <c r="X48">
        <v>3.3846987031625024E-3</v>
      </c>
      <c r="Y48">
        <v>3.3846987031625024E-3</v>
      </c>
      <c r="Z48">
        <v>3.3846987031625024E-3</v>
      </c>
      <c r="AA48">
        <v>3.3846987031625024E-3</v>
      </c>
      <c r="AB48">
        <v>3.3846987031625024E-3</v>
      </c>
      <c r="AC48">
        <v>3.3846987031625024E-3</v>
      </c>
      <c r="AD48">
        <v>3.3846987031625024E-3</v>
      </c>
      <c r="AE48">
        <v>3.3846987031625024E-3</v>
      </c>
      <c r="AF48">
        <v>3.3846987031625024E-3</v>
      </c>
      <c r="AG48">
        <v>3.3846987031625024E-3</v>
      </c>
      <c r="AH48">
        <v>3.3846987031625024E-3</v>
      </c>
      <c r="AI48">
        <v>3.3846987031625024E-3</v>
      </c>
      <c r="AJ48">
        <v>3.3846987031625024E-3</v>
      </c>
      <c r="AK48">
        <v>3.3846987031625024E-3</v>
      </c>
      <c r="AL48">
        <v>3.3846987031625024E-3</v>
      </c>
      <c r="AM48">
        <v>3.3846987031625024E-3</v>
      </c>
      <c r="AN48">
        <v>3.3846987031625024E-3</v>
      </c>
      <c r="AO48">
        <v>3.3846987031625024E-3</v>
      </c>
      <c r="AP48">
        <v>3.3846987031625024E-3</v>
      </c>
      <c r="AQ48">
        <v>3.3846987031625024E-3</v>
      </c>
      <c r="AR48">
        <v>3.3846987031625024E-3</v>
      </c>
      <c r="AS48">
        <v>3.3846987031625024E-3</v>
      </c>
      <c r="AT48">
        <v>3.3846987031625024E-3</v>
      </c>
      <c r="AU48">
        <v>3.3846987031625024E-3</v>
      </c>
      <c r="AV48">
        <v>3.3846987031625024E-3</v>
      </c>
      <c r="AW48">
        <v>3.3846987031625024E-3</v>
      </c>
      <c r="AX48">
        <v>3.3846987031625024E-3</v>
      </c>
      <c r="AY48">
        <v>3.3846987031625024E-3</v>
      </c>
      <c r="AZ48">
        <v>3.3846987031625024E-3</v>
      </c>
      <c r="BA48">
        <v>3.3846987031625024E-3</v>
      </c>
      <c r="BB48">
        <v>3.3846987031625024E-3</v>
      </c>
      <c r="BC48">
        <v>3.3846987031625024E-3</v>
      </c>
      <c r="BD48">
        <v>3.3846987031625024E-3</v>
      </c>
      <c r="BE48">
        <v>3.3846987031625024E-3</v>
      </c>
      <c r="BF48">
        <v>3.3846987031625024E-3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962</v>
      </c>
      <c r="B49">
        <v>821.62965709256775</v>
      </c>
      <c r="C49">
        <v>3.2020305999458155E-3</v>
      </c>
      <c r="D49">
        <v>-54</v>
      </c>
      <c r="E49">
        <v>535</v>
      </c>
      <c r="F49">
        <v>-427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3.2020305999458155E-3</v>
      </c>
      <c r="Y49">
        <v>3.2020305999458155E-3</v>
      </c>
      <c r="Z49">
        <v>3.2020305999458155E-3</v>
      </c>
      <c r="AA49">
        <v>3.2020305999458155E-3</v>
      </c>
      <c r="AB49">
        <v>3.2020305999458155E-3</v>
      </c>
      <c r="AC49">
        <v>3.2020305999458155E-3</v>
      </c>
      <c r="AD49">
        <v>3.2020305999458155E-3</v>
      </c>
      <c r="AE49">
        <v>3.2020305999458155E-3</v>
      </c>
      <c r="AF49">
        <v>3.2020305999458155E-3</v>
      </c>
      <c r="AG49">
        <v>3.2020305999458155E-3</v>
      </c>
      <c r="AH49">
        <v>3.2020305999458155E-3</v>
      </c>
      <c r="AI49">
        <v>3.2020305999458155E-3</v>
      </c>
      <c r="AJ49">
        <v>3.2020305999458155E-3</v>
      </c>
      <c r="AK49">
        <v>3.2020305999458155E-3</v>
      </c>
      <c r="AL49">
        <v>3.2020305999458155E-3</v>
      </c>
      <c r="AM49">
        <v>3.2020305999458155E-3</v>
      </c>
      <c r="AN49">
        <v>3.2020305999458155E-3</v>
      </c>
      <c r="AO49">
        <v>3.2020305999458155E-3</v>
      </c>
      <c r="AP49">
        <v>3.2020305999458155E-3</v>
      </c>
      <c r="AQ49">
        <v>3.2020305999458155E-3</v>
      </c>
      <c r="AR49">
        <v>3.2020305999458155E-3</v>
      </c>
      <c r="AS49">
        <v>3.2020305999458155E-3</v>
      </c>
      <c r="AT49">
        <v>3.2020305999458155E-3</v>
      </c>
      <c r="AU49">
        <v>3.2020305999458155E-3</v>
      </c>
      <c r="AV49">
        <v>3.2020305999458155E-3</v>
      </c>
      <c r="AW49">
        <v>3.2020305999458155E-3</v>
      </c>
      <c r="AX49">
        <v>3.2020305999458155E-3</v>
      </c>
      <c r="AY49">
        <v>3.2020305999458155E-3</v>
      </c>
      <c r="AZ49">
        <v>3.2020305999458155E-3</v>
      </c>
      <c r="BA49">
        <v>3.2020305999458155E-3</v>
      </c>
      <c r="BB49">
        <v>3.2020305999458155E-3</v>
      </c>
      <c r="BC49">
        <v>3.2020305999458155E-3</v>
      </c>
      <c r="BD49">
        <v>3.2020305999458155E-3</v>
      </c>
      <c r="BE49">
        <v>3.2020305999458155E-3</v>
      </c>
      <c r="BF49">
        <v>3.2020305999458155E-3</v>
      </c>
      <c r="BG49">
        <v>3.2020305999458155E-3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962</v>
      </c>
      <c r="B50">
        <v>861.48281261700163</v>
      </c>
      <c r="C50">
        <v>3.3573451292986185E-3</v>
      </c>
      <c r="D50">
        <v>-61</v>
      </c>
      <c r="E50">
        <v>542</v>
      </c>
      <c r="F50">
        <v>-420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3.3573451292986185E-3</v>
      </c>
      <c r="Y50">
        <v>3.3573451292986185E-3</v>
      </c>
      <c r="Z50">
        <v>3.3573451292986185E-3</v>
      </c>
      <c r="AA50">
        <v>3.3573451292986185E-3</v>
      </c>
      <c r="AB50">
        <v>3.3573451292986185E-3</v>
      </c>
      <c r="AC50">
        <v>3.3573451292986185E-3</v>
      </c>
      <c r="AD50">
        <v>3.3573451292986185E-3</v>
      </c>
      <c r="AE50">
        <v>3.3573451292986185E-3</v>
      </c>
      <c r="AF50">
        <v>3.3573451292986185E-3</v>
      </c>
      <c r="AG50">
        <v>3.3573451292986185E-3</v>
      </c>
      <c r="AH50">
        <v>3.3573451292986185E-3</v>
      </c>
      <c r="AI50">
        <v>3.3573451292986185E-3</v>
      </c>
      <c r="AJ50">
        <v>3.3573451292986185E-3</v>
      </c>
      <c r="AK50">
        <v>3.3573451292986185E-3</v>
      </c>
      <c r="AL50">
        <v>3.3573451292986185E-3</v>
      </c>
      <c r="AM50">
        <v>3.3573451292986185E-3</v>
      </c>
      <c r="AN50">
        <v>3.3573451292986185E-3</v>
      </c>
      <c r="AO50">
        <v>3.3573451292986185E-3</v>
      </c>
      <c r="AP50">
        <v>3.3573451292986185E-3</v>
      </c>
      <c r="AQ50">
        <v>3.3573451292986185E-3</v>
      </c>
      <c r="AR50">
        <v>3.3573451292986185E-3</v>
      </c>
      <c r="AS50">
        <v>3.3573451292986185E-3</v>
      </c>
      <c r="AT50">
        <v>3.3573451292986185E-3</v>
      </c>
      <c r="AU50">
        <v>3.3573451292986185E-3</v>
      </c>
      <c r="AV50">
        <v>3.3573451292986185E-3</v>
      </c>
      <c r="AW50">
        <v>3.3573451292986185E-3</v>
      </c>
      <c r="AX50">
        <v>3.3573451292986185E-3</v>
      </c>
      <c r="AY50">
        <v>3.3573451292986185E-3</v>
      </c>
      <c r="AZ50">
        <v>3.3573451292986185E-3</v>
      </c>
      <c r="BA50">
        <v>3.3573451292986185E-3</v>
      </c>
      <c r="BB50">
        <v>3.3573451292986185E-3</v>
      </c>
      <c r="BC50">
        <v>3.3573451292986185E-3</v>
      </c>
      <c r="BD50">
        <v>3.3573451292986185E-3</v>
      </c>
      <c r="BE50">
        <v>3.3573451292986185E-3</v>
      </c>
      <c r="BF50">
        <v>3.3573451292986185E-3</v>
      </c>
      <c r="BG50">
        <v>3.3573451292986185E-3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962</v>
      </c>
      <c r="B51">
        <v>876.53939510431417</v>
      </c>
      <c r="C51">
        <v>3.4160231936050914E-3</v>
      </c>
      <c r="D51">
        <v>-68</v>
      </c>
      <c r="E51">
        <v>549</v>
      </c>
      <c r="F51">
        <v>-413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3.4160231936050914E-3</v>
      </c>
      <c r="Y51">
        <v>3.4160231936050914E-3</v>
      </c>
      <c r="Z51">
        <v>3.4160231936050914E-3</v>
      </c>
      <c r="AA51">
        <v>3.4160231936050914E-3</v>
      </c>
      <c r="AB51">
        <v>3.4160231936050914E-3</v>
      </c>
      <c r="AC51">
        <v>3.4160231936050914E-3</v>
      </c>
      <c r="AD51">
        <v>3.4160231936050914E-3</v>
      </c>
      <c r="AE51">
        <v>3.4160231936050914E-3</v>
      </c>
      <c r="AF51">
        <v>3.4160231936050914E-3</v>
      </c>
      <c r="AG51">
        <v>3.4160231936050914E-3</v>
      </c>
      <c r="AH51">
        <v>3.4160231936050914E-3</v>
      </c>
      <c r="AI51">
        <v>3.4160231936050914E-3</v>
      </c>
      <c r="AJ51">
        <v>3.4160231936050914E-3</v>
      </c>
      <c r="AK51">
        <v>3.4160231936050914E-3</v>
      </c>
      <c r="AL51">
        <v>3.4160231936050914E-3</v>
      </c>
      <c r="AM51">
        <v>3.4160231936050914E-3</v>
      </c>
      <c r="AN51">
        <v>3.4160231936050914E-3</v>
      </c>
      <c r="AO51">
        <v>3.4160231936050914E-3</v>
      </c>
      <c r="AP51">
        <v>3.4160231936050914E-3</v>
      </c>
      <c r="AQ51">
        <v>3.4160231936050914E-3</v>
      </c>
      <c r="AR51">
        <v>3.4160231936050914E-3</v>
      </c>
      <c r="AS51">
        <v>3.4160231936050914E-3</v>
      </c>
      <c r="AT51">
        <v>3.4160231936050914E-3</v>
      </c>
      <c r="AU51">
        <v>3.4160231936050914E-3</v>
      </c>
      <c r="AV51">
        <v>3.4160231936050914E-3</v>
      </c>
      <c r="AW51">
        <v>3.4160231936050914E-3</v>
      </c>
      <c r="AX51">
        <v>3.4160231936050914E-3</v>
      </c>
      <c r="AY51">
        <v>3.4160231936050914E-3</v>
      </c>
      <c r="AZ51">
        <v>3.4160231936050914E-3</v>
      </c>
      <c r="BA51">
        <v>3.4160231936050914E-3</v>
      </c>
      <c r="BB51">
        <v>3.4160231936050914E-3</v>
      </c>
      <c r="BC51">
        <v>3.4160231936050914E-3</v>
      </c>
      <c r="BD51">
        <v>3.4160231936050914E-3</v>
      </c>
      <c r="BE51">
        <v>3.4160231936050914E-3</v>
      </c>
      <c r="BF51">
        <v>3.4160231936050914E-3</v>
      </c>
      <c r="BG51">
        <v>3.4160231936050914E-3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962</v>
      </c>
      <c r="B52">
        <v>872.02401488778605</v>
      </c>
      <c r="C52">
        <v>3.3984259884666163E-3</v>
      </c>
      <c r="D52">
        <v>-75</v>
      </c>
      <c r="E52">
        <v>556</v>
      </c>
      <c r="F52">
        <v>-406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3.3984259884666163E-3</v>
      </c>
      <c r="Y52">
        <v>3.3984259884666163E-3</v>
      </c>
      <c r="Z52">
        <v>3.3984259884666163E-3</v>
      </c>
      <c r="AA52">
        <v>3.3984259884666163E-3</v>
      </c>
      <c r="AB52">
        <v>3.3984259884666163E-3</v>
      </c>
      <c r="AC52">
        <v>3.3984259884666163E-3</v>
      </c>
      <c r="AD52">
        <v>3.3984259884666163E-3</v>
      </c>
      <c r="AE52">
        <v>3.3984259884666163E-3</v>
      </c>
      <c r="AF52">
        <v>3.3984259884666163E-3</v>
      </c>
      <c r="AG52">
        <v>3.3984259884666163E-3</v>
      </c>
      <c r="AH52">
        <v>3.3984259884666163E-3</v>
      </c>
      <c r="AI52">
        <v>3.3984259884666163E-3</v>
      </c>
      <c r="AJ52">
        <v>3.3984259884666163E-3</v>
      </c>
      <c r="AK52">
        <v>3.3984259884666163E-3</v>
      </c>
      <c r="AL52">
        <v>3.3984259884666163E-3</v>
      </c>
      <c r="AM52">
        <v>3.3984259884666163E-3</v>
      </c>
      <c r="AN52">
        <v>3.3984259884666163E-3</v>
      </c>
      <c r="AO52">
        <v>3.3984259884666163E-3</v>
      </c>
      <c r="AP52">
        <v>3.3984259884666163E-3</v>
      </c>
      <c r="AQ52">
        <v>3.3984259884666163E-3</v>
      </c>
      <c r="AR52">
        <v>3.3984259884666163E-3</v>
      </c>
      <c r="AS52">
        <v>3.3984259884666163E-3</v>
      </c>
      <c r="AT52">
        <v>3.3984259884666163E-3</v>
      </c>
      <c r="AU52">
        <v>3.3984259884666163E-3</v>
      </c>
      <c r="AV52">
        <v>3.3984259884666163E-3</v>
      </c>
      <c r="AW52">
        <v>3.3984259884666163E-3</v>
      </c>
      <c r="AX52">
        <v>3.3984259884666163E-3</v>
      </c>
      <c r="AY52">
        <v>3.3984259884666163E-3</v>
      </c>
      <c r="AZ52">
        <v>3.3984259884666163E-3</v>
      </c>
      <c r="BA52">
        <v>3.3984259884666163E-3</v>
      </c>
      <c r="BB52">
        <v>3.3984259884666163E-3</v>
      </c>
      <c r="BC52">
        <v>3.3984259884666163E-3</v>
      </c>
      <c r="BD52">
        <v>3.3984259884666163E-3</v>
      </c>
      <c r="BE52">
        <v>3.3984259884666163E-3</v>
      </c>
      <c r="BF52">
        <v>3.3984259884666163E-3</v>
      </c>
      <c r="BG52">
        <v>3.3984259884666163E-3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962</v>
      </c>
      <c r="B53">
        <v>862.1709741850749</v>
      </c>
      <c r="C53">
        <v>3.3600270120418422E-3</v>
      </c>
      <c r="D53">
        <v>-68</v>
      </c>
      <c r="E53">
        <v>549</v>
      </c>
      <c r="F53">
        <v>-413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3.3600270120418422E-3</v>
      </c>
      <c r="Y53">
        <v>3.3600270120418422E-3</v>
      </c>
      <c r="Z53">
        <v>3.3600270120418422E-3</v>
      </c>
      <c r="AA53">
        <v>3.3600270120418422E-3</v>
      </c>
      <c r="AB53">
        <v>3.3600270120418422E-3</v>
      </c>
      <c r="AC53">
        <v>3.3600270120418422E-3</v>
      </c>
      <c r="AD53">
        <v>3.3600270120418422E-3</v>
      </c>
      <c r="AE53">
        <v>3.3600270120418422E-3</v>
      </c>
      <c r="AF53">
        <v>3.3600270120418422E-3</v>
      </c>
      <c r="AG53">
        <v>3.3600270120418422E-3</v>
      </c>
      <c r="AH53">
        <v>3.3600270120418422E-3</v>
      </c>
      <c r="AI53">
        <v>3.3600270120418422E-3</v>
      </c>
      <c r="AJ53">
        <v>3.3600270120418422E-3</v>
      </c>
      <c r="AK53">
        <v>3.3600270120418422E-3</v>
      </c>
      <c r="AL53">
        <v>3.3600270120418422E-3</v>
      </c>
      <c r="AM53">
        <v>3.3600270120418422E-3</v>
      </c>
      <c r="AN53">
        <v>3.3600270120418422E-3</v>
      </c>
      <c r="AO53">
        <v>3.3600270120418422E-3</v>
      </c>
      <c r="AP53">
        <v>3.3600270120418422E-3</v>
      </c>
      <c r="AQ53">
        <v>3.3600270120418422E-3</v>
      </c>
      <c r="AR53">
        <v>3.3600270120418422E-3</v>
      </c>
      <c r="AS53">
        <v>3.3600270120418422E-3</v>
      </c>
      <c r="AT53">
        <v>3.3600270120418422E-3</v>
      </c>
      <c r="AU53">
        <v>3.3600270120418422E-3</v>
      </c>
      <c r="AV53">
        <v>3.3600270120418422E-3</v>
      </c>
      <c r="AW53">
        <v>3.3600270120418422E-3</v>
      </c>
      <c r="AX53">
        <v>3.3600270120418422E-3</v>
      </c>
      <c r="AY53">
        <v>3.3600270120418422E-3</v>
      </c>
      <c r="AZ53">
        <v>3.3600270120418422E-3</v>
      </c>
      <c r="BA53">
        <v>3.3600270120418422E-3</v>
      </c>
      <c r="BB53">
        <v>3.3600270120418422E-3</v>
      </c>
      <c r="BC53">
        <v>3.3600270120418422E-3</v>
      </c>
      <c r="BD53">
        <v>3.3600270120418422E-3</v>
      </c>
      <c r="BE53">
        <v>3.3600270120418422E-3</v>
      </c>
      <c r="BF53">
        <v>3.3600270120418422E-3</v>
      </c>
      <c r="BG53">
        <v>3.3600270120418422E-3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962</v>
      </c>
      <c r="B54">
        <v>834.05422804113232</v>
      </c>
      <c r="C54">
        <v>3.2504512673658323E-3</v>
      </c>
      <c r="D54">
        <v>-61</v>
      </c>
      <c r="E54">
        <v>542</v>
      </c>
      <c r="F54">
        <v>-420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3.2504512673658323E-3</v>
      </c>
      <c r="Y54">
        <v>3.2504512673658323E-3</v>
      </c>
      <c r="Z54">
        <v>3.2504512673658323E-3</v>
      </c>
      <c r="AA54">
        <v>3.2504512673658323E-3</v>
      </c>
      <c r="AB54">
        <v>3.2504512673658323E-3</v>
      </c>
      <c r="AC54">
        <v>3.2504512673658323E-3</v>
      </c>
      <c r="AD54">
        <v>3.2504512673658323E-3</v>
      </c>
      <c r="AE54">
        <v>3.2504512673658323E-3</v>
      </c>
      <c r="AF54">
        <v>3.2504512673658323E-3</v>
      </c>
      <c r="AG54">
        <v>3.2504512673658323E-3</v>
      </c>
      <c r="AH54">
        <v>3.2504512673658323E-3</v>
      </c>
      <c r="AI54">
        <v>3.2504512673658323E-3</v>
      </c>
      <c r="AJ54">
        <v>3.2504512673658323E-3</v>
      </c>
      <c r="AK54">
        <v>3.2504512673658323E-3</v>
      </c>
      <c r="AL54">
        <v>3.2504512673658323E-3</v>
      </c>
      <c r="AM54">
        <v>3.2504512673658323E-3</v>
      </c>
      <c r="AN54">
        <v>3.2504512673658323E-3</v>
      </c>
      <c r="AO54">
        <v>3.2504512673658323E-3</v>
      </c>
      <c r="AP54">
        <v>3.2504512673658323E-3</v>
      </c>
      <c r="AQ54">
        <v>3.2504512673658323E-3</v>
      </c>
      <c r="AR54">
        <v>3.2504512673658323E-3</v>
      </c>
      <c r="AS54">
        <v>3.2504512673658323E-3</v>
      </c>
      <c r="AT54">
        <v>3.2504512673658323E-3</v>
      </c>
      <c r="AU54">
        <v>3.2504512673658323E-3</v>
      </c>
      <c r="AV54">
        <v>3.2504512673658323E-3</v>
      </c>
      <c r="AW54">
        <v>3.2504512673658323E-3</v>
      </c>
      <c r="AX54">
        <v>3.2504512673658323E-3</v>
      </c>
      <c r="AY54">
        <v>3.2504512673658323E-3</v>
      </c>
      <c r="AZ54">
        <v>3.2504512673658323E-3</v>
      </c>
      <c r="BA54">
        <v>3.2504512673658323E-3</v>
      </c>
      <c r="BB54">
        <v>3.2504512673658323E-3</v>
      </c>
      <c r="BC54">
        <v>3.2504512673658323E-3</v>
      </c>
      <c r="BD54">
        <v>3.2504512673658323E-3</v>
      </c>
      <c r="BE54">
        <v>3.2504512673658323E-3</v>
      </c>
      <c r="BF54">
        <v>3.2504512673658323E-3</v>
      </c>
      <c r="BG54">
        <v>3.2504512673658323E-3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962</v>
      </c>
      <c r="B55">
        <v>847.360630662056</v>
      </c>
      <c r="C55">
        <v>3.3023085828845643E-3</v>
      </c>
      <c r="D55">
        <v>-54</v>
      </c>
      <c r="E55">
        <v>535</v>
      </c>
      <c r="F55">
        <v>-427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3.3023085828845643E-3</v>
      </c>
      <c r="Y55">
        <v>3.3023085828845643E-3</v>
      </c>
      <c r="Z55">
        <v>3.3023085828845643E-3</v>
      </c>
      <c r="AA55">
        <v>3.3023085828845643E-3</v>
      </c>
      <c r="AB55">
        <v>3.3023085828845643E-3</v>
      </c>
      <c r="AC55">
        <v>3.3023085828845643E-3</v>
      </c>
      <c r="AD55">
        <v>3.3023085828845643E-3</v>
      </c>
      <c r="AE55">
        <v>3.3023085828845643E-3</v>
      </c>
      <c r="AF55">
        <v>3.3023085828845643E-3</v>
      </c>
      <c r="AG55">
        <v>3.3023085828845643E-3</v>
      </c>
      <c r="AH55">
        <v>3.3023085828845643E-3</v>
      </c>
      <c r="AI55">
        <v>3.3023085828845643E-3</v>
      </c>
      <c r="AJ55">
        <v>3.3023085828845643E-3</v>
      </c>
      <c r="AK55">
        <v>3.3023085828845643E-3</v>
      </c>
      <c r="AL55">
        <v>3.3023085828845643E-3</v>
      </c>
      <c r="AM55">
        <v>3.3023085828845643E-3</v>
      </c>
      <c r="AN55">
        <v>3.3023085828845643E-3</v>
      </c>
      <c r="AO55">
        <v>3.3023085828845643E-3</v>
      </c>
      <c r="AP55">
        <v>3.3023085828845643E-3</v>
      </c>
      <c r="AQ55">
        <v>3.3023085828845643E-3</v>
      </c>
      <c r="AR55">
        <v>3.3023085828845643E-3</v>
      </c>
      <c r="AS55">
        <v>3.3023085828845643E-3</v>
      </c>
      <c r="AT55">
        <v>3.3023085828845643E-3</v>
      </c>
      <c r="AU55">
        <v>3.3023085828845643E-3</v>
      </c>
      <c r="AV55">
        <v>3.3023085828845643E-3</v>
      </c>
      <c r="AW55">
        <v>3.3023085828845643E-3</v>
      </c>
      <c r="AX55">
        <v>3.3023085828845643E-3</v>
      </c>
      <c r="AY55">
        <v>3.3023085828845643E-3</v>
      </c>
      <c r="AZ55">
        <v>3.3023085828845643E-3</v>
      </c>
      <c r="BA55">
        <v>3.3023085828845643E-3</v>
      </c>
      <c r="BB55">
        <v>3.3023085828845643E-3</v>
      </c>
      <c r="BC55">
        <v>3.3023085828845643E-3</v>
      </c>
      <c r="BD55">
        <v>3.3023085828845643E-3</v>
      </c>
      <c r="BE55">
        <v>3.3023085828845643E-3</v>
      </c>
      <c r="BF55">
        <v>3.3023085828845643E-3</v>
      </c>
      <c r="BG55">
        <v>3.3023085828845643E-3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962</v>
      </c>
      <c r="B56">
        <v>800.78404383501902</v>
      </c>
      <c r="C56">
        <v>3.120791697541168E-3</v>
      </c>
      <c r="D56">
        <v>-47</v>
      </c>
      <c r="E56">
        <v>528</v>
      </c>
      <c r="F56">
        <v>-434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3.120791697541168E-3</v>
      </c>
      <c r="X56">
        <v>3.120791697541168E-3</v>
      </c>
      <c r="Y56">
        <v>3.120791697541168E-3</v>
      </c>
      <c r="Z56">
        <v>3.120791697541168E-3</v>
      </c>
      <c r="AA56">
        <v>3.120791697541168E-3</v>
      </c>
      <c r="AB56">
        <v>3.120791697541168E-3</v>
      </c>
      <c r="AC56">
        <v>3.120791697541168E-3</v>
      </c>
      <c r="AD56">
        <v>3.120791697541168E-3</v>
      </c>
      <c r="AE56">
        <v>3.120791697541168E-3</v>
      </c>
      <c r="AF56">
        <v>3.120791697541168E-3</v>
      </c>
      <c r="AG56">
        <v>3.120791697541168E-3</v>
      </c>
      <c r="AH56">
        <v>3.120791697541168E-3</v>
      </c>
      <c r="AI56">
        <v>3.120791697541168E-3</v>
      </c>
      <c r="AJ56">
        <v>3.120791697541168E-3</v>
      </c>
      <c r="AK56">
        <v>3.120791697541168E-3</v>
      </c>
      <c r="AL56">
        <v>3.120791697541168E-3</v>
      </c>
      <c r="AM56">
        <v>3.120791697541168E-3</v>
      </c>
      <c r="AN56">
        <v>3.120791697541168E-3</v>
      </c>
      <c r="AO56">
        <v>3.120791697541168E-3</v>
      </c>
      <c r="AP56">
        <v>3.120791697541168E-3</v>
      </c>
      <c r="AQ56">
        <v>3.120791697541168E-3</v>
      </c>
      <c r="AR56">
        <v>3.120791697541168E-3</v>
      </c>
      <c r="AS56">
        <v>3.120791697541168E-3</v>
      </c>
      <c r="AT56">
        <v>3.120791697541168E-3</v>
      </c>
      <c r="AU56">
        <v>3.120791697541168E-3</v>
      </c>
      <c r="AV56">
        <v>3.120791697541168E-3</v>
      </c>
      <c r="AW56">
        <v>3.120791697541168E-3</v>
      </c>
      <c r="AX56">
        <v>3.120791697541168E-3</v>
      </c>
      <c r="AY56">
        <v>3.120791697541168E-3</v>
      </c>
      <c r="AZ56">
        <v>3.120791697541168E-3</v>
      </c>
      <c r="BA56">
        <v>3.120791697541168E-3</v>
      </c>
      <c r="BB56">
        <v>3.120791697541168E-3</v>
      </c>
      <c r="BC56">
        <v>3.120791697541168E-3</v>
      </c>
      <c r="BD56">
        <v>3.120791697541168E-3</v>
      </c>
      <c r="BE56">
        <v>3.120791697541168E-3</v>
      </c>
      <c r="BF56">
        <v>3.120791697541168E-3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962</v>
      </c>
      <c r="B57">
        <v>865.22408639285572</v>
      </c>
      <c r="C57">
        <v>3.3719255098991082E-3</v>
      </c>
      <c r="D57">
        <v>-40</v>
      </c>
      <c r="E57">
        <v>521</v>
      </c>
      <c r="F57">
        <v>-441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3.3719255098991082E-3</v>
      </c>
      <c r="X57">
        <v>3.3719255098991082E-3</v>
      </c>
      <c r="Y57">
        <v>3.3719255098991082E-3</v>
      </c>
      <c r="Z57">
        <v>3.3719255098991082E-3</v>
      </c>
      <c r="AA57">
        <v>3.3719255098991082E-3</v>
      </c>
      <c r="AB57">
        <v>3.3719255098991082E-3</v>
      </c>
      <c r="AC57">
        <v>3.3719255098991082E-3</v>
      </c>
      <c r="AD57">
        <v>3.3719255098991082E-3</v>
      </c>
      <c r="AE57">
        <v>3.3719255098991082E-3</v>
      </c>
      <c r="AF57">
        <v>3.3719255098991082E-3</v>
      </c>
      <c r="AG57">
        <v>3.3719255098991082E-3</v>
      </c>
      <c r="AH57">
        <v>3.3719255098991082E-3</v>
      </c>
      <c r="AI57">
        <v>3.3719255098991082E-3</v>
      </c>
      <c r="AJ57">
        <v>3.3719255098991082E-3</v>
      </c>
      <c r="AK57">
        <v>3.3719255098991082E-3</v>
      </c>
      <c r="AL57">
        <v>3.3719255098991082E-3</v>
      </c>
      <c r="AM57">
        <v>3.3719255098991082E-3</v>
      </c>
      <c r="AN57">
        <v>3.3719255098991082E-3</v>
      </c>
      <c r="AO57">
        <v>3.3719255098991082E-3</v>
      </c>
      <c r="AP57">
        <v>3.3719255098991082E-3</v>
      </c>
      <c r="AQ57">
        <v>3.3719255098991082E-3</v>
      </c>
      <c r="AR57">
        <v>3.3719255098991082E-3</v>
      </c>
      <c r="AS57">
        <v>3.3719255098991082E-3</v>
      </c>
      <c r="AT57">
        <v>3.3719255098991082E-3</v>
      </c>
      <c r="AU57">
        <v>3.3719255098991082E-3</v>
      </c>
      <c r="AV57">
        <v>3.3719255098991082E-3</v>
      </c>
      <c r="AW57">
        <v>3.3719255098991082E-3</v>
      </c>
      <c r="AX57">
        <v>3.3719255098991082E-3</v>
      </c>
      <c r="AY57">
        <v>3.3719255098991082E-3</v>
      </c>
      <c r="AZ57">
        <v>3.3719255098991082E-3</v>
      </c>
      <c r="BA57">
        <v>3.3719255098991082E-3</v>
      </c>
      <c r="BB57">
        <v>3.3719255098991082E-3</v>
      </c>
      <c r="BC57">
        <v>3.3719255098991082E-3</v>
      </c>
      <c r="BD57">
        <v>3.3719255098991082E-3</v>
      </c>
      <c r="BE57">
        <v>3.3719255098991082E-3</v>
      </c>
      <c r="BF57">
        <v>3.3719255098991082E-3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962</v>
      </c>
      <c r="B58">
        <v>828.7922316515519</v>
      </c>
      <c r="C58">
        <v>3.2299443719406313E-3</v>
      </c>
      <c r="D58">
        <v>-30</v>
      </c>
      <c r="E58">
        <v>511</v>
      </c>
      <c r="F58">
        <v>-451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3.2299443719406313E-3</v>
      </c>
      <c r="X58">
        <v>3.2299443719406313E-3</v>
      </c>
      <c r="Y58">
        <v>3.2299443719406313E-3</v>
      </c>
      <c r="Z58">
        <v>3.2299443719406313E-3</v>
      </c>
      <c r="AA58">
        <v>3.2299443719406313E-3</v>
      </c>
      <c r="AB58">
        <v>3.2299443719406313E-3</v>
      </c>
      <c r="AC58">
        <v>3.2299443719406313E-3</v>
      </c>
      <c r="AD58">
        <v>3.2299443719406313E-3</v>
      </c>
      <c r="AE58">
        <v>3.2299443719406313E-3</v>
      </c>
      <c r="AF58">
        <v>3.2299443719406313E-3</v>
      </c>
      <c r="AG58">
        <v>3.2299443719406313E-3</v>
      </c>
      <c r="AH58">
        <v>3.2299443719406313E-3</v>
      </c>
      <c r="AI58">
        <v>3.2299443719406313E-3</v>
      </c>
      <c r="AJ58">
        <v>3.2299443719406313E-3</v>
      </c>
      <c r="AK58">
        <v>3.2299443719406313E-3</v>
      </c>
      <c r="AL58">
        <v>3.2299443719406313E-3</v>
      </c>
      <c r="AM58">
        <v>3.2299443719406313E-3</v>
      </c>
      <c r="AN58">
        <v>3.2299443719406313E-3</v>
      </c>
      <c r="AO58">
        <v>3.2299443719406313E-3</v>
      </c>
      <c r="AP58">
        <v>3.2299443719406313E-3</v>
      </c>
      <c r="AQ58">
        <v>3.2299443719406313E-3</v>
      </c>
      <c r="AR58">
        <v>3.2299443719406313E-3</v>
      </c>
      <c r="AS58">
        <v>3.2299443719406313E-3</v>
      </c>
      <c r="AT58">
        <v>3.2299443719406313E-3</v>
      </c>
      <c r="AU58">
        <v>3.2299443719406313E-3</v>
      </c>
      <c r="AV58">
        <v>3.2299443719406313E-3</v>
      </c>
      <c r="AW58">
        <v>3.2299443719406313E-3</v>
      </c>
      <c r="AX58">
        <v>3.2299443719406313E-3</v>
      </c>
      <c r="AY58">
        <v>3.2299443719406313E-3</v>
      </c>
      <c r="AZ58">
        <v>3.2299443719406313E-3</v>
      </c>
      <c r="BA58">
        <v>3.2299443719406313E-3</v>
      </c>
      <c r="BB58">
        <v>3.2299443719406313E-3</v>
      </c>
      <c r="BC58">
        <v>3.2299443719406313E-3</v>
      </c>
      <c r="BD58">
        <v>3.2299443719406313E-3</v>
      </c>
      <c r="BE58">
        <v>3.2299443719406313E-3</v>
      </c>
      <c r="BF58">
        <v>3.2299443719406313E-3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962</v>
      </c>
      <c r="B59">
        <v>785.70894864579657</v>
      </c>
      <c r="C59">
        <v>3.062041486084831E-3</v>
      </c>
      <c r="D59">
        <v>-20</v>
      </c>
      <c r="E59">
        <v>501</v>
      </c>
      <c r="F59">
        <v>-461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3.062041486084831E-3</v>
      </c>
      <c r="W59">
        <v>3.062041486084831E-3</v>
      </c>
      <c r="X59">
        <v>3.062041486084831E-3</v>
      </c>
      <c r="Y59">
        <v>3.062041486084831E-3</v>
      </c>
      <c r="Z59">
        <v>3.062041486084831E-3</v>
      </c>
      <c r="AA59">
        <v>3.062041486084831E-3</v>
      </c>
      <c r="AB59">
        <v>3.062041486084831E-3</v>
      </c>
      <c r="AC59">
        <v>3.062041486084831E-3</v>
      </c>
      <c r="AD59">
        <v>3.062041486084831E-3</v>
      </c>
      <c r="AE59">
        <v>3.062041486084831E-3</v>
      </c>
      <c r="AF59">
        <v>3.062041486084831E-3</v>
      </c>
      <c r="AG59">
        <v>3.062041486084831E-3</v>
      </c>
      <c r="AH59">
        <v>3.062041486084831E-3</v>
      </c>
      <c r="AI59">
        <v>3.062041486084831E-3</v>
      </c>
      <c r="AJ59">
        <v>3.062041486084831E-3</v>
      </c>
      <c r="AK59">
        <v>3.062041486084831E-3</v>
      </c>
      <c r="AL59">
        <v>3.062041486084831E-3</v>
      </c>
      <c r="AM59">
        <v>3.062041486084831E-3</v>
      </c>
      <c r="AN59">
        <v>3.062041486084831E-3</v>
      </c>
      <c r="AO59">
        <v>3.062041486084831E-3</v>
      </c>
      <c r="AP59">
        <v>3.062041486084831E-3</v>
      </c>
      <c r="AQ59">
        <v>3.062041486084831E-3</v>
      </c>
      <c r="AR59">
        <v>3.062041486084831E-3</v>
      </c>
      <c r="AS59">
        <v>3.062041486084831E-3</v>
      </c>
      <c r="AT59">
        <v>3.062041486084831E-3</v>
      </c>
      <c r="AU59">
        <v>3.062041486084831E-3</v>
      </c>
      <c r="AV59">
        <v>3.062041486084831E-3</v>
      </c>
      <c r="AW59">
        <v>3.062041486084831E-3</v>
      </c>
      <c r="AX59">
        <v>3.062041486084831E-3</v>
      </c>
      <c r="AY59">
        <v>3.062041486084831E-3</v>
      </c>
      <c r="AZ59">
        <v>3.062041486084831E-3</v>
      </c>
      <c r="BA59">
        <v>3.062041486084831E-3</v>
      </c>
      <c r="BB59">
        <v>3.062041486084831E-3</v>
      </c>
      <c r="BC59">
        <v>3.062041486084831E-3</v>
      </c>
      <c r="BD59">
        <v>3.062041486084831E-3</v>
      </c>
      <c r="BE59">
        <v>3.062041486084831E-3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962</v>
      </c>
      <c r="B60">
        <v>885.7617764714837</v>
      </c>
      <c r="C60">
        <v>3.4519643832726403E-3</v>
      </c>
      <c r="D60">
        <v>-10</v>
      </c>
      <c r="E60">
        <v>491</v>
      </c>
      <c r="F60">
        <v>-471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3.4519643832726403E-3</v>
      </c>
      <c r="W60">
        <v>3.4519643832726403E-3</v>
      </c>
      <c r="X60">
        <v>3.4519643832726403E-3</v>
      </c>
      <c r="Y60">
        <v>3.4519643832726403E-3</v>
      </c>
      <c r="Z60">
        <v>3.4519643832726403E-3</v>
      </c>
      <c r="AA60">
        <v>3.4519643832726403E-3</v>
      </c>
      <c r="AB60">
        <v>3.4519643832726403E-3</v>
      </c>
      <c r="AC60">
        <v>3.4519643832726403E-3</v>
      </c>
      <c r="AD60">
        <v>3.4519643832726403E-3</v>
      </c>
      <c r="AE60">
        <v>3.4519643832726403E-3</v>
      </c>
      <c r="AF60">
        <v>3.4519643832726403E-3</v>
      </c>
      <c r="AG60">
        <v>3.4519643832726403E-3</v>
      </c>
      <c r="AH60">
        <v>3.4519643832726403E-3</v>
      </c>
      <c r="AI60">
        <v>3.4519643832726403E-3</v>
      </c>
      <c r="AJ60">
        <v>3.4519643832726403E-3</v>
      </c>
      <c r="AK60">
        <v>3.4519643832726403E-3</v>
      </c>
      <c r="AL60">
        <v>3.4519643832726403E-3</v>
      </c>
      <c r="AM60">
        <v>3.4519643832726403E-3</v>
      </c>
      <c r="AN60">
        <v>3.4519643832726403E-3</v>
      </c>
      <c r="AO60">
        <v>3.4519643832726403E-3</v>
      </c>
      <c r="AP60">
        <v>3.4519643832726403E-3</v>
      </c>
      <c r="AQ60">
        <v>3.4519643832726403E-3</v>
      </c>
      <c r="AR60">
        <v>3.4519643832726403E-3</v>
      </c>
      <c r="AS60">
        <v>3.4519643832726403E-3</v>
      </c>
      <c r="AT60">
        <v>3.4519643832726403E-3</v>
      </c>
      <c r="AU60">
        <v>3.4519643832726403E-3</v>
      </c>
      <c r="AV60">
        <v>3.4519643832726403E-3</v>
      </c>
      <c r="AW60">
        <v>3.4519643832726403E-3</v>
      </c>
      <c r="AX60">
        <v>3.4519643832726403E-3</v>
      </c>
      <c r="AY60">
        <v>3.4519643832726403E-3</v>
      </c>
      <c r="AZ60">
        <v>3.4519643832726403E-3</v>
      </c>
      <c r="BA60">
        <v>3.4519643832726403E-3</v>
      </c>
      <c r="BB60">
        <v>3.4519643832726403E-3</v>
      </c>
      <c r="BC60">
        <v>3.4519643832726403E-3</v>
      </c>
      <c r="BD60">
        <v>3.4519643832726403E-3</v>
      </c>
      <c r="BE60">
        <v>3.4519643832726403E-3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962</v>
      </c>
      <c r="B61">
        <v>791.14613479423122</v>
      </c>
      <c r="C61">
        <v>3.0832311258143612E-3</v>
      </c>
      <c r="D61">
        <v>0</v>
      </c>
      <c r="E61">
        <v>481</v>
      </c>
      <c r="F61">
        <v>-481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3.0832311258143612E-3</v>
      </c>
      <c r="V61">
        <v>3.0832311258143612E-3</v>
      </c>
      <c r="W61">
        <v>3.0832311258143612E-3</v>
      </c>
      <c r="X61">
        <v>3.0832311258143612E-3</v>
      </c>
      <c r="Y61">
        <v>3.0832311258143612E-3</v>
      </c>
      <c r="Z61">
        <v>3.0832311258143612E-3</v>
      </c>
      <c r="AA61">
        <v>3.0832311258143612E-3</v>
      </c>
      <c r="AB61">
        <v>3.0832311258143612E-3</v>
      </c>
      <c r="AC61">
        <v>3.0832311258143612E-3</v>
      </c>
      <c r="AD61">
        <v>3.0832311258143612E-3</v>
      </c>
      <c r="AE61">
        <v>3.0832311258143612E-3</v>
      </c>
      <c r="AF61">
        <v>3.0832311258143612E-3</v>
      </c>
      <c r="AG61">
        <v>3.0832311258143612E-3</v>
      </c>
      <c r="AH61">
        <v>3.0832311258143612E-3</v>
      </c>
      <c r="AI61">
        <v>3.0832311258143612E-3</v>
      </c>
      <c r="AJ61">
        <v>3.0832311258143612E-3</v>
      </c>
      <c r="AK61">
        <v>3.0832311258143612E-3</v>
      </c>
      <c r="AL61">
        <v>3.0832311258143612E-3</v>
      </c>
      <c r="AM61">
        <v>3.0832311258143612E-3</v>
      </c>
      <c r="AN61">
        <v>3.0832311258143612E-3</v>
      </c>
      <c r="AO61">
        <v>3.0832311258143612E-3</v>
      </c>
      <c r="AP61">
        <v>3.0832311258143612E-3</v>
      </c>
      <c r="AQ61">
        <v>3.0832311258143612E-3</v>
      </c>
      <c r="AR61">
        <v>3.0832311258143612E-3</v>
      </c>
      <c r="AS61">
        <v>3.0832311258143612E-3</v>
      </c>
      <c r="AT61">
        <v>3.0832311258143612E-3</v>
      </c>
      <c r="AU61">
        <v>3.0832311258143612E-3</v>
      </c>
      <c r="AV61">
        <v>3.0832311258143612E-3</v>
      </c>
      <c r="AW61">
        <v>3.0832311258143612E-3</v>
      </c>
      <c r="AX61">
        <v>3.0832311258143612E-3</v>
      </c>
      <c r="AY61">
        <v>3.0832311258143612E-3</v>
      </c>
      <c r="AZ61">
        <v>3.0832311258143612E-3</v>
      </c>
      <c r="BA61">
        <v>3.0832311258143612E-3</v>
      </c>
      <c r="BB61">
        <v>3.0832311258143612E-3</v>
      </c>
      <c r="BC61">
        <v>3.0832311258143612E-3</v>
      </c>
      <c r="BD61">
        <v>3.0832311258143612E-3</v>
      </c>
      <c r="BE61">
        <v>3.0832311258143612E-3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962</v>
      </c>
      <c r="B62">
        <v>870.56115508274775</v>
      </c>
      <c r="C62">
        <v>3.3927249748545484E-3</v>
      </c>
      <c r="D62">
        <v>10</v>
      </c>
      <c r="E62">
        <v>471</v>
      </c>
      <c r="F62">
        <v>-491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3.3927249748545484E-3</v>
      </c>
      <c r="V62">
        <v>3.3927249748545484E-3</v>
      </c>
      <c r="W62">
        <v>3.3927249748545484E-3</v>
      </c>
      <c r="X62">
        <v>3.3927249748545484E-3</v>
      </c>
      <c r="Y62">
        <v>3.3927249748545484E-3</v>
      </c>
      <c r="Z62">
        <v>3.3927249748545484E-3</v>
      </c>
      <c r="AA62">
        <v>3.3927249748545484E-3</v>
      </c>
      <c r="AB62">
        <v>3.3927249748545484E-3</v>
      </c>
      <c r="AC62">
        <v>3.3927249748545484E-3</v>
      </c>
      <c r="AD62">
        <v>3.3927249748545484E-3</v>
      </c>
      <c r="AE62">
        <v>3.3927249748545484E-3</v>
      </c>
      <c r="AF62">
        <v>3.3927249748545484E-3</v>
      </c>
      <c r="AG62">
        <v>3.3927249748545484E-3</v>
      </c>
      <c r="AH62">
        <v>3.3927249748545484E-3</v>
      </c>
      <c r="AI62">
        <v>3.3927249748545484E-3</v>
      </c>
      <c r="AJ62">
        <v>3.3927249748545484E-3</v>
      </c>
      <c r="AK62">
        <v>3.3927249748545484E-3</v>
      </c>
      <c r="AL62">
        <v>3.3927249748545484E-3</v>
      </c>
      <c r="AM62">
        <v>3.3927249748545484E-3</v>
      </c>
      <c r="AN62">
        <v>3.3927249748545484E-3</v>
      </c>
      <c r="AO62">
        <v>3.3927249748545484E-3</v>
      </c>
      <c r="AP62">
        <v>3.3927249748545484E-3</v>
      </c>
      <c r="AQ62">
        <v>3.3927249748545484E-3</v>
      </c>
      <c r="AR62">
        <v>3.3927249748545484E-3</v>
      </c>
      <c r="AS62">
        <v>3.3927249748545484E-3</v>
      </c>
      <c r="AT62">
        <v>3.3927249748545484E-3</v>
      </c>
      <c r="AU62">
        <v>3.3927249748545484E-3</v>
      </c>
      <c r="AV62">
        <v>3.3927249748545484E-3</v>
      </c>
      <c r="AW62">
        <v>3.3927249748545484E-3</v>
      </c>
      <c r="AX62">
        <v>3.3927249748545484E-3</v>
      </c>
      <c r="AY62">
        <v>3.3927249748545484E-3</v>
      </c>
      <c r="AZ62">
        <v>3.3927249748545484E-3</v>
      </c>
      <c r="BA62">
        <v>3.3927249748545484E-3</v>
      </c>
      <c r="BB62">
        <v>3.3927249748545484E-3</v>
      </c>
      <c r="BC62">
        <v>3.3927249748545484E-3</v>
      </c>
      <c r="BD62">
        <v>3.3927249748545484E-3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962</v>
      </c>
      <c r="B63">
        <v>856.11589812674117</v>
      </c>
      <c r="C63">
        <v>3.3364293501799364E-3</v>
      </c>
      <c r="D63">
        <v>20</v>
      </c>
      <c r="E63">
        <v>461</v>
      </c>
      <c r="F63">
        <v>-501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3.3364293501799364E-3</v>
      </c>
      <c r="V63">
        <v>3.3364293501799364E-3</v>
      </c>
      <c r="W63">
        <v>3.3364293501799364E-3</v>
      </c>
      <c r="X63">
        <v>3.3364293501799364E-3</v>
      </c>
      <c r="Y63">
        <v>3.3364293501799364E-3</v>
      </c>
      <c r="Z63">
        <v>3.3364293501799364E-3</v>
      </c>
      <c r="AA63">
        <v>3.3364293501799364E-3</v>
      </c>
      <c r="AB63">
        <v>3.3364293501799364E-3</v>
      </c>
      <c r="AC63">
        <v>3.3364293501799364E-3</v>
      </c>
      <c r="AD63">
        <v>3.3364293501799364E-3</v>
      </c>
      <c r="AE63">
        <v>3.3364293501799364E-3</v>
      </c>
      <c r="AF63">
        <v>3.3364293501799364E-3</v>
      </c>
      <c r="AG63">
        <v>3.3364293501799364E-3</v>
      </c>
      <c r="AH63">
        <v>3.3364293501799364E-3</v>
      </c>
      <c r="AI63">
        <v>3.3364293501799364E-3</v>
      </c>
      <c r="AJ63">
        <v>3.3364293501799364E-3</v>
      </c>
      <c r="AK63">
        <v>3.3364293501799364E-3</v>
      </c>
      <c r="AL63">
        <v>3.3364293501799364E-3</v>
      </c>
      <c r="AM63">
        <v>3.3364293501799364E-3</v>
      </c>
      <c r="AN63">
        <v>3.3364293501799364E-3</v>
      </c>
      <c r="AO63">
        <v>3.3364293501799364E-3</v>
      </c>
      <c r="AP63">
        <v>3.3364293501799364E-3</v>
      </c>
      <c r="AQ63">
        <v>3.3364293501799364E-3</v>
      </c>
      <c r="AR63">
        <v>3.3364293501799364E-3</v>
      </c>
      <c r="AS63">
        <v>3.3364293501799364E-3</v>
      </c>
      <c r="AT63">
        <v>3.3364293501799364E-3</v>
      </c>
      <c r="AU63">
        <v>3.3364293501799364E-3</v>
      </c>
      <c r="AV63">
        <v>3.3364293501799364E-3</v>
      </c>
      <c r="AW63">
        <v>3.3364293501799364E-3</v>
      </c>
      <c r="AX63">
        <v>3.3364293501799364E-3</v>
      </c>
      <c r="AY63">
        <v>3.3364293501799364E-3</v>
      </c>
      <c r="AZ63">
        <v>3.3364293501799364E-3</v>
      </c>
      <c r="BA63">
        <v>3.3364293501799364E-3</v>
      </c>
      <c r="BB63">
        <v>3.3364293501799364E-3</v>
      </c>
      <c r="BC63">
        <v>3.3364293501799364E-3</v>
      </c>
      <c r="BD63">
        <v>3.3364293501799364E-3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962</v>
      </c>
      <c r="B64">
        <v>820.45582153929774</v>
      </c>
      <c r="C64">
        <v>3.1974559630295009E-3</v>
      </c>
      <c r="D64">
        <v>30</v>
      </c>
      <c r="E64">
        <v>451</v>
      </c>
      <c r="F64">
        <v>-511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3.1974559630295009E-3</v>
      </c>
      <c r="U64">
        <v>3.1974559630295009E-3</v>
      </c>
      <c r="V64">
        <v>3.1974559630295009E-3</v>
      </c>
      <c r="W64">
        <v>3.1974559630295009E-3</v>
      </c>
      <c r="X64">
        <v>3.1974559630295009E-3</v>
      </c>
      <c r="Y64">
        <v>3.1974559630295009E-3</v>
      </c>
      <c r="Z64">
        <v>3.1974559630295009E-3</v>
      </c>
      <c r="AA64">
        <v>3.1974559630295009E-3</v>
      </c>
      <c r="AB64">
        <v>3.1974559630295009E-3</v>
      </c>
      <c r="AC64">
        <v>3.1974559630295009E-3</v>
      </c>
      <c r="AD64">
        <v>3.1974559630295009E-3</v>
      </c>
      <c r="AE64">
        <v>3.1974559630295009E-3</v>
      </c>
      <c r="AF64">
        <v>3.1974559630295009E-3</v>
      </c>
      <c r="AG64">
        <v>3.1974559630295009E-3</v>
      </c>
      <c r="AH64">
        <v>3.1974559630295009E-3</v>
      </c>
      <c r="AI64">
        <v>3.1974559630295009E-3</v>
      </c>
      <c r="AJ64">
        <v>3.1974559630295009E-3</v>
      </c>
      <c r="AK64">
        <v>3.1974559630295009E-3</v>
      </c>
      <c r="AL64">
        <v>3.1974559630295009E-3</v>
      </c>
      <c r="AM64">
        <v>3.1974559630295009E-3</v>
      </c>
      <c r="AN64">
        <v>3.1974559630295009E-3</v>
      </c>
      <c r="AO64">
        <v>3.1974559630295009E-3</v>
      </c>
      <c r="AP64">
        <v>3.1974559630295009E-3</v>
      </c>
      <c r="AQ64">
        <v>3.1974559630295009E-3</v>
      </c>
      <c r="AR64">
        <v>3.1974559630295009E-3</v>
      </c>
      <c r="AS64">
        <v>3.1974559630295009E-3</v>
      </c>
      <c r="AT64">
        <v>3.1974559630295009E-3</v>
      </c>
      <c r="AU64">
        <v>3.1974559630295009E-3</v>
      </c>
      <c r="AV64">
        <v>3.1974559630295009E-3</v>
      </c>
      <c r="AW64">
        <v>3.1974559630295009E-3</v>
      </c>
      <c r="AX64">
        <v>3.1974559630295009E-3</v>
      </c>
      <c r="AY64">
        <v>3.1974559630295009E-3</v>
      </c>
      <c r="AZ64">
        <v>3.1974559630295009E-3</v>
      </c>
      <c r="BA64">
        <v>3.1974559630295009E-3</v>
      </c>
      <c r="BB64">
        <v>3.1974559630295009E-3</v>
      </c>
      <c r="BC64">
        <v>3.1974559630295009E-3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962</v>
      </c>
      <c r="B65">
        <v>856.60290574837586</v>
      </c>
      <c r="C65">
        <v>3.3383273017611871E-3</v>
      </c>
      <c r="D65">
        <v>40</v>
      </c>
      <c r="E65">
        <v>441</v>
      </c>
      <c r="F65">
        <v>-521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3.3383273017611871E-3</v>
      </c>
      <c r="U65">
        <v>3.3383273017611871E-3</v>
      </c>
      <c r="V65">
        <v>3.3383273017611871E-3</v>
      </c>
      <c r="W65">
        <v>3.3383273017611871E-3</v>
      </c>
      <c r="X65">
        <v>3.3383273017611871E-3</v>
      </c>
      <c r="Y65">
        <v>3.3383273017611871E-3</v>
      </c>
      <c r="Z65">
        <v>3.3383273017611871E-3</v>
      </c>
      <c r="AA65">
        <v>3.3383273017611871E-3</v>
      </c>
      <c r="AB65">
        <v>3.3383273017611871E-3</v>
      </c>
      <c r="AC65">
        <v>3.3383273017611871E-3</v>
      </c>
      <c r="AD65">
        <v>3.3383273017611871E-3</v>
      </c>
      <c r="AE65">
        <v>3.3383273017611871E-3</v>
      </c>
      <c r="AF65">
        <v>3.3383273017611871E-3</v>
      </c>
      <c r="AG65">
        <v>3.3383273017611871E-3</v>
      </c>
      <c r="AH65">
        <v>3.3383273017611871E-3</v>
      </c>
      <c r="AI65">
        <v>3.3383273017611871E-3</v>
      </c>
      <c r="AJ65">
        <v>3.3383273017611871E-3</v>
      </c>
      <c r="AK65">
        <v>3.3383273017611871E-3</v>
      </c>
      <c r="AL65">
        <v>3.3383273017611871E-3</v>
      </c>
      <c r="AM65">
        <v>3.3383273017611871E-3</v>
      </c>
      <c r="AN65">
        <v>3.3383273017611871E-3</v>
      </c>
      <c r="AO65">
        <v>3.3383273017611871E-3</v>
      </c>
      <c r="AP65">
        <v>3.3383273017611871E-3</v>
      </c>
      <c r="AQ65">
        <v>3.3383273017611871E-3</v>
      </c>
      <c r="AR65">
        <v>3.3383273017611871E-3</v>
      </c>
      <c r="AS65">
        <v>3.3383273017611871E-3</v>
      </c>
      <c r="AT65">
        <v>3.3383273017611871E-3</v>
      </c>
      <c r="AU65">
        <v>3.3383273017611871E-3</v>
      </c>
      <c r="AV65">
        <v>3.3383273017611871E-3</v>
      </c>
      <c r="AW65">
        <v>3.3383273017611871E-3</v>
      </c>
      <c r="AX65">
        <v>3.3383273017611871E-3</v>
      </c>
      <c r="AY65">
        <v>3.3383273017611871E-3</v>
      </c>
      <c r="AZ65">
        <v>3.3383273017611871E-3</v>
      </c>
      <c r="BA65">
        <v>3.3383273017611871E-3</v>
      </c>
      <c r="BB65">
        <v>3.3383273017611871E-3</v>
      </c>
      <c r="BC65">
        <v>3.3383273017611871E-3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941</v>
      </c>
      <c r="B66">
        <v>1300.8211242274544</v>
      </c>
      <c r="C66">
        <v>5.0695212969448017E-3</v>
      </c>
      <c r="D66">
        <v>47</v>
      </c>
      <c r="E66">
        <v>423.5</v>
      </c>
      <c r="F66">
        <v>-517.5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5.0695212969448017E-3</v>
      </c>
      <c r="U66">
        <v>5.0695212969448017E-3</v>
      </c>
      <c r="V66">
        <v>5.0695212969448017E-3</v>
      </c>
      <c r="W66">
        <v>5.0695212969448017E-3</v>
      </c>
      <c r="X66">
        <v>5.0695212969448017E-3</v>
      </c>
      <c r="Y66">
        <v>5.0695212969448017E-3</v>
      </c>
      <c r="Z66">
        <v>5.0695212969448017E-3</v>
      </c>
      <c r="AA66">
        <v>5.0695212969448017E-3</v>
      </c>
      <c r="AB66">
        <v>5.0695212969448017E-3</v>
      </c>
      <c r="AC66">
        <v>5.0695212969448017E-3</v>
      </c>
      <c r="AD66">
        <v>5.0695212969448017E-3</v>
      </c>
      <c r="AE66">
        <v>5.0695212969448017E-3</v>
      </c>
      <c r="AF66">
        <v>5.0695212969448017E-3</v>
      </c>
      <c r="AG66">
        <v>5.0695212969448017E-3</v>
      </c>
      <c r="AH66">
        <v>5.0695212969448017E-3</v>
      </c>
      <c r="AI66">
        <v>5.0695212969448017E-3</v>
      </c>
      <c r="AJ66">
        <v>5.0695212969448017E-3</v>
      </c>
      <c r="AK66">
        <v>5.0695212969448017E-3</v>
      </c>
      <c r="AL66">
        <v>5.0695212969448017E-3</v>
      </c>
      <c r="AM66">
        <v>5.0695212969448017E-3</v>
      </c>
      <c r="AN66">
        <v>5.0695212969448017E-3</v>
      </c>
      <c r="AO66">
        <v>5.0695212969448017E-3</v>
      </c>
      <c r="AP66">
        <v>5.0695212969448017E-3</v>
      </c>
      <c r="AQ66">
        <v>5.0695212969448017E-3</v>
      </c>
      <c r="AR66">
        <v>5.0695212969448017E-3</v>
      </c>
      <c r="AS66">
        <v>5.0695212969448017E-3</v>
      </c>
      <c r="AT66">
        <v>5.0695212969448017E-3</v>
      </c>
      <c r="AU66">
        <v>5.0695212969448017E-3</v>
      </c>
      <c r="AV66">
        <v>5.0695212969448017E-3</v>
      </c>
      <c r="AW66">
        <v>5.0695212969448017E-3</v>
      </c>
      <c r="AX66">
        <v>5.0695212969448017E-3</v>
      </c>
      <c r="AY66">
        <v>5.0695212969448017E-3</v>
      </c>
      <c r="AZ66">
        <v>5.0695212969448017E-3</v>
      </c>
      <c r="BA66">
        <v>5.0695212969448017E-3</v>
      </c>
      <c r="BB66">
        <v>5.0695212969448017E-3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941</v>
      </c>
      <c r="B67">
        <v>1250.4316365935538</v>
      </c>
      <c r="C67">
        <v>4.8731448882714671E-3</v>
      </c>
      <c r="D67">
        <v>54</v>
      </c>
      <c r="E67">
        <v>416.5</v>
      </c>
      <c r="F67">
        <v>-524.5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4.8731448882714671E-3</v>
      </c>
      <c r="U67">
        <v>4.8731448882714671E-3</v>
      </c>
      <c r="V67">
        <v>4.8731448882714671E-3</v>
      </c>
      <c r="W67">
        <v>4.8731448882714671E-3</v>
      </c>
      <c r="X67">
        <v>4.8731448882714671E-3</v>
      </c>
      <c r="Y67">
        <v>4.8731448882714671E-3</v>
      </c>
      <c r="Z67">
        <v>4.8731448882714671E-3</v>
      </c>
      <c r="AA67">
        <v>4.8731448882714671E-3</v>
      </c>
      <c r="AB67">
        <v>4.8731448882714671E-3</v>
      </c>
      <c r="AC67">
        <v>4.8731448882714671E-3</v>
      </c>
      <c r="AD67">
        <v>4.8731448882714671E-3</v>
      </c>
      <c r="AE67">
        <v>4.8731448882714671E-3</v>
      </c>
      <c r="AF67">
        <v>4.8731448882714671E-3</v>
      </c>
      <c r="AG67">
        <v>4.8731448882714671E-3</v>
      </c>
      <c r="AH67">
        <v>4.8731448882714671E-3</v>
      </c>
      <c r="AI67">
        <v>4.8731448882714671E-3</v>
      </c>
      <c r="AJ67">
        <v>4.8731448882714671E-3</v>
      </c>
      <c r="AK67">
        <v>4.8731448882714671E-3</v>
      </c>
      <c r="AL67">
        <v>4.8731448882714671E-3</v>
      </c>
      <c r="AM67">
        <v>4.8731448882714671E-3</v>
      </c>
      <c r="AN67">
        <v>4.8731448882714671E-3</v>
      </c>
      <c r="AO67">
        <v>4.8731448882714671E-3</v>
      </c>
      <c r="AP67">
        <v>4.8731448882714671E-3</v>
      </c>
      <c r="AQ67">
        <v>4.8731448882714671E-3</v>
      </c>
      <c r="AR67">
        <v>4.8731448882714671E-3</v>
      </c>
      <c r="AS67">
        <v>4.8731448882714671E-3</v>
      </c>
      <c r="AT67">
        <v>4.8731448882714671E-3</v>
      </c>
      <c r="AU67">
        <v>4.8731448882714671E-3</v>
      </c>
      <c r="AV67">
        <v>4.8731448882714671E-3</v>
      </c>
      <c r="AW67">
        <v>4.8731448882714671E-3</v>
      </c>
      <c r="AX67">
        <v>4.8731448882714671E-3</v>
      </c>
      <c r="AY67">
        <v>4.8731448882714671E-3</v>
      </c>
      <c r="AZ67">
        <v>4.8731448882714671E-3</v>
      </c>
      <c r="BA67">
        <v>4.8731448882714671E-3</v>
      </c>
      <c r="BB67">
        <v>4.8731448882714671E-3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941</v>
      </c>
      <c r="B68">
        <v>1190.0787622339915</v>
      </c>
      <c r="C68">
        <v>4.6379394659430582E-3</v>
      </c>
      <c r="D68">
        <v>61</v>
      </c>
      <c r="E68">
        <v>409.5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4.6379394659430582E-3</v>
      </c>
      <c r="U68">
        <v>4.6379394659430582E-3</v>
      </c>
      <c r="V68">
        <v>4.6379394659430582E-3</v>
      </c>
      <c r="W68">
        <v>4.6379394659430582E-3</v>
      </c>
      <c r="X68">
        <v>4.6379394659430582E-3</v>
      </c>
      <c r="Y68">
        <v>4.6379394659430582E-3</v>
      </c>
      <c r="Z68">
        <v>4.6379394659430582E-3</v>
      </c>
      <c r="AA68">
        <v>4.6379394659430582E-3</v>
      </c>
      <c r="AB68">
        <v>4.6379394659430582E-3</v>
      </c>
      <c r="AC68">
        <v>4.6379394659430582E-3</v>
      </c>
      <c r="AD68">
        <v>4.6379394659430582E-3</v>
      </c>
      <c r="AE68">
        <v>4.6379394659430582E-3</v>
      </c>
      <c r="AF68">
        <v>4.6379394659430582E-3</v>
      </c>
      <c r="AG68">
        <v>4.6379394659430582E-3</v>
      </c>
      <c r="AH68">
        <v>4.6379394659430582E-3</v>
      </c>
      <c r="AI68">
        <v>4.6379394659430582E-3</v>
      </c>
      <c r="AJ68">
        <v>4.6379394659430582E-3</v>
      </c>
      <c r="AK68">
        <v>4.6379394659430582E-3</v>
      </c>
      <c r="AL68">
        <v>4.6379394659430582E-3</v>
      </c>
      <c r="AM68">
        <v>4.6379394659430582E-3</v>
      </c>
      <c r="AN68">
        <v>4.6379394659430582E-3</v>
      </c>
      <c r="AO68">
        <v>4.6379394659430582E-3</v>
      </c>
      <c r="AP68">
        <v>4.6379394659430582E-3</v>
      </c>
      <c r="AQ68">
        <v>4.6379394659430582E-3</v>
      </c>
      <c r="AR68">
        <v>4.6379394659430582E-3</v>
      </c>
      <c r="AS68">
        <v>4.6379394659430582E-3</v>
      </c>
      <c r="AT68">
        <v>4.6379394659430582E-3</v>
      </c>
      <c r="AU68">
        <v>4.6379394659430582E-3</v>
      </c>
      <c r="AV68">
        <v>4.6379394659430582E-3</v>
      </c>
      <c r="AW68">
        <v>4.6379394659430582E-3</v>
      </c>
      <c r="AX68">
        <v>4.6379394659430582E-3</v>
      </c>
      <c r="AY68">
        <v>4.6379394659430582E-3</v>
      </c>
      <c r="AZ68">
        <v>4.6379394659430582E-3</v>
      </c>
      <c r="BA68">
        <v>4.6379394659430582E-3</v>
      </c>
      <c r="BB68">
        <v>4.6379394659430582E-3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941</v>
      </c>
      <c r="B69">
        <v>1202.1423853759973</v>
      </c>
      <c r="C69">
        <v>4.6849534583342373E-3</v>
      </c>
      <c r="D69">
        <v>68</v>
      </c>
      <c r="E69">
        <v>402.5</v>
      </c>
      <c r="F69">
        <v>-538.5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4.6849534583342373E-3</v>
      </c>
      <c r="T69">
        <v>4.6849534583342373E-3</v>
      </c>
      <c r="U69">
        <v>4.6849534583342373E-3</v>
      </c>
      <c r="V69">
        <v>4.6849534583342373E-3</v>
      </c>
      <c r="W69">
        <v>4.6849534583342373E-3</v>
      </c>
      <c r="X69">
        <v>4.6849534583342373E-3</v>
      </c>
      <c r="Y69">
        <v>4.6849534583342373E-3</v>
      </c>
      <c r="Z69">
        <v>4.6849534583342373E-3</v>
      </c>
      <c r="AA69">
        <v>4.6849534583342373E-3</v>
      </c>
      <c r="AB69">
        <v>4.6849534583342373E-3</v>
      </c>
      <c r="AC69">
        <v>4.6849534583342373E-3</v>
      </c>
      <c r="AD69">
        <v>4.6849534583342373E-3</v>
      </c>
      <c r="AE69">
        <v>4.6849534583342373E-3</v>
      </c>
      <c r="AF69">
        <v>4.6849534583342373E-3</v>
      </c>
      <c r="AG69">
        <v>4.6849534583342373E-3</v>
      </c>
      <c r="AH69">
        <v>4.6849534583342373E-3</v>
      </c>
      <c r="AI69">
        <v>4.6849534583342373E-3</v>
      </c>
      <c r="AJ69">
        <v>4.6849534583342373E-3</v>
      </c>
      <c r="AK69">
        <v>4.6849534583342373E-3</v>
      </c>
      <c r="AL69">
        <v>4.6849534583342373E-3</v>
      </c>
      <c r="AM69">
        <v>4.6849534583342373E-3</v>
      </c>
      <c r="AN69">
        <v>4.6849534583342373E-3</v>
      </c>
      <c r="AO69">
        <v>4.6849534583342373E-3</v>
      </c>
      <c r="AP69">
        <v>4.6849534583342373E-3</v>
      </c>
      <c r="AQ69">
        <v>4.6849534583342373E-3</v>
      </c>
      <c r="AR69">
        <v>4.6849534583342373E-3</v>
      </c>
      <c r="AS69">
        <v>4.6849534583342373E-3</v>
      </c>
      <c r="AT69">
        <v>4.6849534583342373E-3</v>
      </c>
      <c r="AU69">
        <v>4.6849534583342373E-3</v>
      </c>
      <c r="AV69">
        <v>4.6849534583342373E-3</v>
      </c>
      <c r="AW69">
        <v>4.6849534583342373E-3</v>
      </c>
      <c r="AX69">
        <v>4.6849534583342373E-3</v>
      </c>
      <c r="AY69">
        <v>4.6849534583342373E-3</v>
      </c>
      <c r="AZ69">
        <v>4.6849534583342373E-3</v>
      </c>
      <c r="BA69">
        <v>4.6849534583342373E-3</v>
      </c>
      <c r="BB69">
        <v>4.6849534583342373E-3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941</v>
      </c>
      <c r="B70">
        <v>1148.2953490150646</v>
      </c>
      <c r="C70">
        <v>4.475102393860458E-3</v>
      </c>
      <c r="D70">
        <v>75</v>
      </c>
      <c r="E70">
        <v>395.5</v>
      </c>
      <c r="F70">
        <v>-545.5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4.475102393860458E-3</v>
      </c>
      <c r="T70">
        <v>4.475102393860458E-3</v>
      </c>
      <c r="U70">
        <v>4.475102393860458E-3</v>
      </c>
      <c r="V70">
        <v>4.475102393860458E-3</v>
      </c>
      <c r="W70">
        <v>4.475102393860458E-3</v>
      </c>
      <c r="X70">
        <v>4.475102393860458E-3</v>
      </c>
      <c r="Y70">
        <v>4.475102393860458E-3</v>
      </c>
      <c r="Z70">
        <v>4.475102393860458E-3</v>
      </c>
      <c r="AA70">
        <v>4.475102393860458E-3</v>
      </c>
      <c r="AB70">
        <v>4.475102393860458E-3</v>
      </c>
      <c r="AC70">
        <v>4.475102393860458E-3</v>
      </c>
      <c r="AD70">
        <v>4.475102393860458E-3</v>
      </c>
      <c r="AE70">
        <v>4.475102393860458E-3</v>
      </c>
      <c r="AF70">
        <v>4.475102393860458E-3</v>
      </c>
      <c r="AG70">
        <v>4.475102393860458E-3</v>
      </c>
      <c r="AH70">
        <v>4.475102393860458E-3</v>
      </c>
      <c r="AI70">
        <v>4.475102393860458E-3</v>
      </c>
      <c r="AJ70">
        <v>4.475102393860458E-3</v>
      </c>
      <c r="AK70">
        <v>4.475102393860458E-3</v>
      </c>
      <c r="AL70">
        <v>4.475102393860458E-3</v>
      </c>
      <c r="AM70">
        <v>4.475102393860458E-3</v>
      </c>
      <c r="AN70">
        <v>4.475102393860458E-3</v>
      </c>
      <c r="AO70">
        <v>4.475102393860458E-3</v>
      </c>
      <c r="AP70">
        <v>4.475102393860458E-3</v>
      </c>
      <c r="AQ70">
        <v>4.475102393860458E-3</v>
      </c>
      <c r="AR70">
        <v>4.475102393860458E-3</v>
      </c>
      <c r="AS70">
        <v>4.475102393860458E-3</v>
      </c>
      <c r="AT70">
        <v>4.475102393860458E-3</v>
      </c>
      <c r="AU70">
        <v>4.475102393860458E-3</v>
      </c>
      <c r="AV70">
        <v>4.475102393860458E-3</v>
      </c>
      <c r="AW70">
        <v>4.475102393860458E-3</v>
      </c>
      <c r="AX70">
        <v>4.475102393860458E-3</v>
      </c>
      <c r="AY70">
        <v>4.475102393860458E-3</v>
      </c>
      <c r="AZ70">
        <v>4.475102393860458E-3</v>
      </c>
      <c r="BA70">
        <v>4.475102393860458E-3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941</v>
      </c>
      <c r="B71">
        <v>1195.9659197690025</v>
      </c>
      <c r="C71">
        <v>4.6608827207429305E-3</v>
      </c>
      <c r="D71">
        <v>68</v>
      </c>
      <c r="E71">
        <v>402.5</v>
      </c>
      <c r="F71">
        <v>-538.5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4.6608827207429305E-3</v>
      </c>
      <c r="T71">
        <v>4.6608827207429305E-3</v>
      </c>
      <c r="U71">
        <v>4.6608827207429305E-3</v>
      </c>
      <c r="V71">
        <v>4.6608827207429305E-3</v>
      </c>
      <c r="W71">
        <v>4.6608827207429305E-3</v>
      </c>
      <c r="X71">
        <v>4.6608827207429305E-3</v>
      </c>
      <c r="Y71">
        <v>4.6608827207429305E-3</v>
      </c>
      <c r="Z71">
        <v>4.6608827207429305E-3</v>
      </c>
      <c r="AA71">
        <v>4.6608827207429305E-3</v>
      </c>
      <c r="AB71">
        <v>4.6608827207429305E-3</v>
      </c>
      <c r="AC71">
        <v>4.6608827207429305E-3</v>
      </c>
      <c r="AD71">
        <v>4.6608827207429305E-3</v>
      </c>
      <c r="AE71">
        <v>4.6608827207429305E-3</v>
      </c>
      <c r="AF71">
        <v>4.6608827207429305E-3</v>
      </c>
      <c r="AG71">
        <v>4.6608827207429305E-3</v>
      </c>
      <c r="AH71">
        <v>4.6608827207429305E-3</v>
      </c>
      <c r="AI71">
        <v>4.6608827207429305E-3</v>
      </c>
      <c r="AJ71">
        <v>4.6608827207429305E-3</v>
      </c>
      <c r="AK71">
        <v>4.6608827207429305E-3</v>
      </c>
      <c r="AL71">
        <v>4.6608827207429305E-3</v>
      </c>
      <c r="AM71">
        <v>4.6608827207429305E-3</v>
      </c>
      <c r="AN71">
        <v>4.6608827207429305E-3</v>
      </c>
      <c r="AO71">
        <v>4.6608827207429305E-3</v>
      </c>
      <c r="AP71">
        <v>4.6608827207429305E-3</v>
      </c>
      <c r="AQ71">
        <v>4.6608827207429305E-3</v>
      </c>
      <c r="AR71">
        <v>4.6608827207429305E-3</v>
      </c>
      <c r="AS71">
        <v>4.6608827207429305E-3</v>
      </c>
      <c r="AT71">
        <v>4.6608827207429305E-3</v>
      </c>
      <c r="AU71">
        <v>4.6608827207429305E-3</v>
      </c>
      <c r="AV71">
        <v>4.6608827207429305E-3</v>
      </c>
      <c r="AW71">
        <v>4.6608827207429305E-3</v>
      </c>
      <c r="AX71">
        <v>4.6608827207429305E-3</v>
      </c>
      <c r="AY71">
        <v>4.6608827207429305E-3</v>
      </c>
      <c r="AZ71">
        <v>4.6608827207429305E-3</v>
      </c>
      <c r="BA71">
        <v>4.6608827207429305E-3</v>
      </c>
      <c r="BB71">
        <v>4.6608827207429305E-3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941</v>
      </c>
      <c r="B72">
        <v>1148.5366226257372</v>
      </c>
      <c r="C72">
        <v>4.4760426781815799E-3</v>
      </c>
      <c r="D72">
        <v>61</v>
      </c>
      <c r="E72">
        <v>409.5</v>
      </c>
      <c r="F72">
        <v>-531.5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4.4760426781815799E-3</v>
      </c>
      <c r="U72">
        <v>4.4760426781815799E-3</v>
      </c>
      <c r="V72">
        <v>4.4760426781815799E-3</v>
      </c>
      <c r="W72">
        <v>4.4760426781815799E-3</v>
      </c>
      <c r="X72">
        <v>4.4760426781815799E-3</v>
      </c>
      <c r="Y72">
        <v>4.4760426781815799E-3</v>
      </c>
      <c r="Z72">
        <v>4.4760426781815799E-3</v>
      </c>
      <c r="AA72">
        <v>4.4760426781815799E-3</v>
      </c>
      <c r="AB72">
        <v>4.4760426781815799E-3</v>
      </c>
      <c r="AC72">
        <v>4.4760426781815799E-3</v>
      </c>
      <c r="AD72">
        <v>4.4760426781815799E-3</v>
      </c>
      <c r="AE72">
        <v>4.4760426781815799E-3</v>
      </c>
      <c r="AF72">
        <v>4.4760426781815799E-3</v>
      </c>
      <c r="AG72">
        <v>4.4760426781815799E-3</v>
      </c>
      <c r="AH72">
        <v>4.4760426781815799E-3</v>
      </c>
      <c r="AI72">
        <v>4.4760426781815799E-3</v>
      </c>
      <c r="AJ72">
        <v>4.4760426781815799E-3</v>
      </c>
      <c r="AK72">
        <v>4.4760426781815799E-3</v>
      </c>
      <c r="AL72">
        <v>4.4760426781815799E-3</v>
      </c>
      <c r="AM72">
        <v>4.4760426781815799E-3</v>
      </c>
      <c r="AN72">
        <v>4.4760426781815799E-3</v>
      </c>
      <c r="AO72">
        <v>4.4760426781815799E-3</v>
      </c>
      <c r="AP72">
        <v>4.4760426781815799E-3</v>
      </c>
      <c r="AQ72">
        <v>4.4760426781815799E-3</v>
      </c>
      <c r="AR72">
        <v>4.4760426781815799E-3</v>
      </c>
      <c r="AS72">
        <v>4.4760426781815799E-3</v>
      </c>
      <c r="AT72">
        <v>4.4760426781815799E-3</v>
      </c>
      <c r="AU72">
        <v>4.4760426781815799E-3</v>
      </c>
      <c r="AV72">
        <v>4.4760426781815799E-3</v>
      </c>
      <c r="AW72">
        <v>4.4760426781815799E-3</v>
      </c>
      <c r="AX72">
        <v>4.4760426781815799E-3</v>
      </c>
      <c r="AY72">
        <v>4.4760426781815799E-3</v>
      </c>
      <c r="AZ72">
        <v>4.4760426781815799E-3</v>
      </c>
      <c r="BA72">
        <v>4.4760426781815799E-3</v>
      </c>
      <c r="BB72">
        <v>4.4760426781815799E-3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937</v>
      </c>
      <c r="B73">
        <v>1003.8188481301288</v>
      </c>
      <c r="C73">
        <v>3.91205288266865E-3</v>
      </c>
      <c r="D73">
        <v>54</v>
      </c>
      <c r="E73">
        <v>414.5</v>
      </c>
      <c r="F73">
        <v>-522.5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3.91205288266865E-3</v>
      </c>
      <c r="U73">
        <v>3.91205288266865E-3</v>
      </c>
      <c r="V73">
        <v>3.91205288266865E-3</v>
      </c>
      <c r="W73">
        <v>3.91205288266865E-3</v>
      </c>
      <c r="X73">
        <v>3.91205288266865E-3</v>
      </c>
      <c r="Y73">
        <v>3.91205288266865E-3</v>
      </c>
      <c r="Z73">
        <v>3.91205288266865E-3</v>
      </c>
      <c r="AA73">
        <v>3.91205288266865E-3</v>
      </c>
      <c r="AB73">
        <v>3.91205288266865E-3</v>
      </c>
      <c r="AC73">
        <v>3.91205288266865E-3</v>
      </c>
      <c r="AD73">
        <v>3.91205288266865E-3</v>
      </c>
      <c r="AE73">
        <v>3.91205288266865E-3</v>
      </c>
      <c r="AF73">
        <v>3.91205288266865E-3</v>
      </c>
      <c r="AG73">
        <v>3.91205288266865E-3</v>
      </c>
      <c r="AH73">
        <v>3.91205288266865E-3</v>
      </c>
      <c r="AI73">
        <v>3.91205288266865E-3</v>
      </c>
      <c r="AJ73">
        <v>3.91205288266865E-3</v>
      </c>
      <c r="AK73">
        <v>3.91205288266865E-3</v>
      </c>
      <c r="AL73">
        <v>3.91205288266865E-3</v>
      </c>
      <c r="AM73">
        <v>3.91205288266865E-3</v>
      </c>
      <c r="AN73">
        <v>3.91205288266865E-3</v>
      </c>
      <c r="AO73">
        <v>3.91205288266865E-3</v>
      </c>
      <c r="AP73">
        <v>3.91205288266865E-3</v>
      </c>
      <c r="AQ73">
        <v>3.91205288266865E-3</v>
      </c>
      <c r="AR73">
        <v>3.91205288266865E-3</v>
      </c>
      <c r="AS73">
        <v>3.91205288266865E-3</v>
      </c>
      <c r="AT73">
        <v>3.91205288266865E-3</v>
      </c>
      <c r="AU73">
        <v>3.91205288266865E-3</v>
      </c>
      <c r="AV73">
        <v>3.91205288266865E-3</v>
      </c>
      <c r="AW73">
        <v>3.91205288266865E-3</v>
      </c>
      <c r="AX73">
        <v>3.91205288266865E-3</v>
      </c>
      <c r="AY73">
        <v>3.91205288266865E-3</v>
      </c>
      <c r="AZ73">
        <v>3.91205288266865E-3</v>
      </c>
      <c r="BA73">
        <v>3.91205288266865E-3</v>
      </c>
      <c r="BB73">
        <v>3.91205288266865E-3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929</v>
      </c>
      <c r="B74">
        <v>1039.929980566603</v>
      </c>
      <c r="C74">
        <v>4.0527841112241681E-3</v>
      </c>
      <c r="D74">
        <v>47</v>
      </c>
      <c r="E74">
        <v>417.5</v>
      </c>
      <c r="F74">
        <v>-511.5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4.0527841112241681E-3</v>
      </c>
      <c r="U74">
        <v>4.0527841112241681E-3</v>
      </c>
      <c r="V74">
        <v>4.0527841112241681E-3</v>
      </c>
      <c r="W74">
        <v>4.0527841112241681E-3</v>
      </c>
      <c r="X74">
        <v>4.0527841112241681E-3</v>
      </c>
      <c r="Y74">
        <v>4.0527841112241681E-3</v>
      </c>
      <c r="Z74">
        <v>4.0527841112241681E-3</v>
      </c>
      <c r="AA74">
        <v>4.0527841112241681E-3</v>
      </c>
      <c r="AB74">
        <v>4.0527841112241681E-3</v>
      </c>
      <c r="AC74">
        <v>4.0527841112241681E-3</v>
      </c>
      <c r="AD74">
        <v>4.0527841112241681E-3</v>
      </c>
      <c r="AE74">
        <v>4.0527841112241681E-3</v>
      </c>
      <c r="AF74">
        <v>4.0527841112241681E-3</v>
      </c>
      <c r="AG74">
        <v>4.0527841112241681E-3</v>
      </c>
      <c r="AH74">
        <v>4.0527841112241681E-3</v>
      </c>
      <c r="AI74">
        <v>4.0527841112241681E-3</v>
      </c>
      <c r="AJ74">
        <v>4.0527841112241681E-3</v>
      </c>
      <c r="AK74">
        <v>4.0527841112241681E-3</v>
      </c>
      <c r="AL74">
        <v>4.0527841112241681E-3</v>
      </c>
      <c r="AM74">
        <v>4.0527841112241681E-3</v>
      </c>
      <c r="AN74">
        <v>4.0527841112241681E-3</v>
      </c>
      <c r="AO74">
        <v>4.0527841112241681E-3</v>
      </c>
      <c r="AP74">
        <v>4.0527841112241681E-3</v>
      </c>
      <c r="AQ74">
        <v>4.0527841112241681E-3</v>
      </c>
      <c r="AR74">
        <v>4.0527841112241681E-3</v>
      </c>
      <c r="AS74">
        <v>4.0527841112241681E-3</v>
      </c>
      <c r="AT74">
        <v>4.0527841112241681E-3</v>
      </c>
      <c r="AU74">
        <v>4.0527841112241681E-3</v>
      </c>
      <c r="AV74">
        <v>4.0527841112241681E-3</v>
      </c>
      <c r="AW74">
        <v>4.0527841112241681E-3</v>
      </c>
      <c r="AX74">
        <v>4.0527841112241681E-3</v>
      </c>
      <c r="AY74">
        <v>4.0527841112241681E-3</v>
      </c>
      <c r="AZ74">
        <v>4.0527841112241681E-3</v>
      </c>
      <c r="BA74">
        <v>4.0527841112241681E-3</v>
      </c>
      <c r="BB74">
        <v>4.0527841112241681E-3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929</v>
      </c>
      <c r="B75">
        <v>1215.9618405796712</v>
      </c>
      <c r="C75">
        <v>4.73881022708006E-3</v>
      </c>
      <c r="D75">
        <v>40</v>
      </c>
      <c r="E75">
        <v>424.5</v>
      </c>
      <c r="F75">
        <v>-504.5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4.73881022708006E-3</v>
      </c>
      <c r="V75">
        <v>4.73881022708006E-3</v>
      </c>
      <c r="W75">
        <v>4.73881022708006E-3</v>
      </c>
      <c r="X75">
        <v>4.73881022708006E-3</v>
      </c>
      <c r="Y75">
        <v>4.73881022708006E-3</v>
      </c>
      <c r="Z75">
        <v>4.73881022708006E-3</v>
      </c>
      <c r="AA75">
        <v>4.73881022708006E-3</v>
      </c>
      <c r="AB75">
        <v>4.73881022708006E-3</v>
      </c>
      <c r="AC75">
        <v>4.73881022708006E-3</v>
      </c>
      <c r="AD75">
        <v>4.73881022708006E-3</v>
      </c>
      <c r="AE75">
        <v>4.73881022708006E-3</v>
      </c>
      <c r="AF75">
        <v>4.73881022708006E-3</v>
      </c>
      <c r="AG75">
        <v>4.73881022708006E-3</v>
      </c>
      <c r="AH75">
        <v>4.73881022708006E-3</v>
      </c>
      <c r="AI75">
        <v>4.73881022708006E-3</v>
      </c>
      <c r="AJ75">
        <v>4.73881022708006E-3</v>
      </c>
      <c r="AK75">
        <v>4.73881022708006E-3</v>
      </c>
      <c r="AL75">
        <v>4.73881022708006E-3</v>
      </c>
      <c r="AM75">
        <v>4.73881022708006E-3</v>
      </c>
      <c r="AN75">
        <v>4.73881022708006E-3</v>
      </c>
      <c r="AO75">
        <v>4.73881022708006E-3</v>
      </c>
      <c r="AP75">
        <v>4.73881022708006E-3</v>
      </c>
      <c r="AQ75">
        <v>4.73881022708006E-3</v>
      </c>
      <c r="AR75">
        <v>4.73881022708006E-3</v>
      </c>
      <c r="AS75">
        <v>4.73881022708006E-3</v>
      </c>
      <c r="AT75">
        <v>4.73881022708006E-3</v>
      </c>
      <c r="AU75">
        <v>4.73881022708006E-3</v>
      </c>
      <c r="AV75">
        <v>4.73881022708006E-3</v>
      </c>
      <c r="AW75">
        <v>4.73881022708006E-3</v>
      </c>
      <c r="AX75">
        <v>4.73881022708006E-3</v>
      </c>
      <c r="AY75">
        <v>4.73881022708006E-3</v>
      </c>
      <c r="AZ75">
        <v>4.73881022708006E-3</v>
      </c>
      <c r="BA75">
        <v>4.73881022708006E-3</v>
      </c>
      <c r="BB75">
        <v>4.73881022708006E-3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929</v>
      </c>
      <c r="B76">
        <v>1167.7832869561969</v>
      </c>
      <c r="C76">
        <v>4.5510502045056625E-3</v>
      </c>
      <c r="D76">
        <v>30</v>
      </c>
      <c r="E76">
        <v>434.5</v>
      </c>
      <c r="F76">
        <v>-494.5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4.5510502045056625E-3</v>
      </c>
      <c r="V76">
        <v>4.5510502045056625E-3</v>
      </c>
      <c r="W76">
        <v>4.5510502045056625E-3</v>
      </c>
      <c r="X76">
        <v>4.5510502045056625E-3</v>
      </c>
      <c r="Y76">
        <v>4.5510502045056625E-3</v>
      </c>
      <c r="Z76">
        <v>4.5510502045056625E-3</v>
      </c>
      <c r="AA76">
        <v>4.5510502045056625E-3</v>
      </c>
      <c r="AB76">
        <v>4.5510502045056625E-3</v>
      </c>
      <c r="AC76">
        <v>4.5510502045056625E-3</v>
      </c>
      <c r="AD76">
        <v>4.5510502045056625E-3</v>
      </c>
      <c r="AE76">
        <v>4.5510502045056625E-3</v>
      </c>
      <c r="AF76">
        <v>4.5510502045056625E-3</v>
      </c>
      <c r="AG76">
        <v>4.5510502045056625E-3</v>
      </c>
      <c r="AH76">
        <v>4.5510502045056625E-3</v>
      </c>
      <c r="AI76">
        <v>4.5510502045056625E-3</v>
      </c>
      <c r="AJ76">
        <v>4.5510502045056625E-3</v>
      </c>
      <c r="AK76">
        <v>4.5510502045056625E-3</v>
      </c>
      <c r="AL76">
        <v>4.5510502045056625E-3</v>
      </c>
      <c r="AM76">
        <v>4.5510502045056625E-3</v>
      </c>
      <c r="AN76">
        <v>4.5510502045056625E-3</v>
      </c>
      <c r="AO76">
        <v>4.5510502045056625E-3</v>
      </c>
      <c r="AP76">
        <v>4.5510502045056625E-3</v>
      </c>
      <c r="AQ76">
        <v>4.5510502045056625E-3</v>
      </c>
      <c r="AR76">
        <v>4.5510502045056625E-3</v>
      </c>
      <c r="AS76">
        <v>4.5510502045056625E-3</v>
      </c>
      <c r="AT76">
        <v>4.5510502045056625E-3</v>
      </c>
      <c r="AU76">
        <v>4.5510502045056625E-3</v>
      </c>
      <c r="AV76">
        <v>4.5510502045056625E-3</v>
      </c>
      <c r="AW76">
        <v>4.5510502045056625E-3</v>
      </c>
      <c r="AX76">
        <v>4.5510502045056625E-3</v>
      </c>
      <c r="AY76">
        <v>4.5510502045056625E-3</v>
      </c>
      <c r="AZ76">
        <v>4.5510502045056625E-3</v>
      </c>
      <c r="BA76">
        <v>4.5510502045056625E-3</v>
      </c>
      <c r="BB76">
        <v>4.5510502045056625E-3</v>
      </c>
      <c r="BC76">
        <v>4.5510502045056625E-3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929</v>
      </c>
      <c r="B77">
        <v>1204.3591455517828</v>
      </c>
      <c r="C77">
        <v>4.6935925499910838E-3</v>
      </c>
      <c r="D77">
        <v>20</v>
      </c>
      <c r="E77">
        <v>444.5</v>
      </c>
      <c r="F77">
        <v>-484.5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4.6935925499910838E-3</v>
      </c>
      <c r="V77">
        <v>4.6935925499910838E-3</v>
      </c>
      <c r="W77">
        <v>4.6935925499910838E-3</v>
      </c>
      <c r="X77">
        <v>4.6935925499910838E-3</v>
      </c>
      <c r="Y77">
        <v>4.6935925499910838E-3</v>
      </c>
      <c r="Z77">
        <v>4.6935925499910838E-3</v>
      </c>
      <c r="AA77">
        <v>4.6935925499910838E-3</v>
      </c>
      <c r="AB77">
        <v>4.6935925499910838E-3</v>
      </c>
      <c r="AC77">
        <v>4.6935925499910838E-3</v>
      </c>
      <c r="AD77">
        <v>4.6935925499910838E-3</v>
      </c>
      <c r="AE77">
        <v>4.6935925499910838E-3</v>
      </c>
      <c r="AF77">
        <v>4.6935925499910838E-3</v>
      </c>
      <c r="AG77">
        <v>4.6935925499910838E-3</v>
      </c>
      <c r="AH77">
        <v>4.6935925499910838E-3</v>
      </c>
      <c r="AI77">
        <v>4.6935925499910838E-3</v>
      </c>
      <c r="AJ77">
        <v>4.6935925499910838E-3</v>
      </c>
      <c r="AK77">
        <v>4.6935925499910838E-3</v>
      </c>
      <c r="AL77">
        <v>4.6935925499910838E-3</v>
      </c>
      <c r="AM77">
        <v>4.6935925499910838E-3</v>
      </c>
      <c r="AN77">
        <v>4.6935925499910838E-3</v>
      </c>
      <c r="AO77">
        <v>4.6935925499910838E-3</v>
      </c>
      <c r="AP77">
        <v>4.6935925499910838E-3</v>
      </c>
      <c r="AQ77">
        <v>4.6935925499910838E-3</v>
      </c>
      <c r="AR77">
        <v>4.6935925499910838E-3</v>
      </c>
      <c r="AS77">
        <v>4.6935925499910838E-3</v>
      </c>
      <c r="AT77">
        <v>4.6935925499910838E-3</v>
      </c>
      <c r="AU77">
        <v>4.6935925499910838E-3</v>
      </c>
      <c r="AV77">
        <v>4.6935925499910838E-3</v>
      </c>
      <c r="AW77">
        <v>4.6935925499910838E-3</v>
      </c>
      <c r="AX77">
        <v>4.6935925499910838E-3</v>
      </c>
      <c r="AY77">
        <v>4.6935925499910838E-3</v>
      </c>
      <c r="AZ77">
        <v>4.6935925499910838E-3</v>
      </c>
      <c r="BA77">
        <v>4.6935925499910838E-3</v>
      </c>
      <c r="BB77">
        <v>4.6935925499910838E-3</v>
      </c>
      <c r="BC77">
        <v>4.6935925499910838E-3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929</v>
      </c>
      <c r="B78">
        <v>1182.9445280138152</v>
      </c>
      <c r="C78">
        <v>4.6101361410715806E-3</v>
      </c>
      <c r="D78">
        <v>10</v>
      </c>
      <c r="E78">
        <v>454.5</v>
      </c>
      <c r="F78">
        <v>-474.5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4.6101361410715806E-3</v>
      </c>
      <c r="W78">
        <v>4.6101361410715806E-3</v>
      </c>
      <c r="X78">
        <v>4.6101361410715806E-3</v>
      </c>
      <c r="Y78">
        <v>4.6101361410715806E-3</v>
      </c>
      <c r="Z78">
        <v>4.6101361410715806E-3</v>
      </c>
      <c r="AA78">
        <v>4.6101361410715806E-3</v>
      </c>
      <c r="AB78">
        <v>4.6101361410715806E-3</v>
      </c>
      <c r="AC78">
        <v>4.6101361410715806E-3</v>
      </c>
      <c r="AD78">
        <v>4.6101361410715806E-3</v>
      </c>
      <c r="AE78">
        <v>4.6101361410715806E-3</v>
      </c>
      <c r="AF78">
        <v>4.6101361410715806E-3</v>
      </c>
      <c r="AG78">
        <v>4.6101361410715806E-3</v>
      </c>
      <c r="AH78">
        <v>4.6101361410715806E-3</v>
      </c>
      <c r="AI78">
        <v>4.6101361410715806E-3</v>
      </c>
      <c r="AJ78">
        <v>4.6101361410715806E-3</v>
      </c>
      <c r="AK78">
        <v>4.6101361410715806E-3</v>
      </c>
      <c r="AL78">
        <v>4.6101361410715806E-3</v>
      </c>
      <c r="AM78">
        <v>4.6101361410715806E-3</v>
      </c>
      <c r="AN78">
        <v>4.6101361410715806E-3</v>
      </c>
      <c r="AO78">
        <v>4.6101361410715806E-3</v>
      </c>
      <c r="AP78">
        <v>4.6101361410715806E-3</v>
      </c>
      <c r="AQ78">
        <v>4.6101361410715806E-3</v>
      </c>
      <c r="AR78">
        <v>4.6101361410715806E-3</v>
      </c>
      <c r="AS78">
        <v>4.6101361410715806E-3</v>
      </c>
      <c r="AT78">
        <v>4.6101361410715806E-3</v>
      </c>
      <c r="AU78">
        <v>4.6101361410715806E-3</v>
      </c>
      <c r="AV78">
        <v>4.6101361410715806E-3</v>
      </c>
      <c r="AW78">
        <v>4.6101361410715806E-3</v>
      </c>
      <c r="AX78">
        <v>4.6101361410715806E-3</v>
      </c>
      <c r="AY78">
        <v>4.6101361410715806E-3</v>
      </c>
      <c r="AZ78">
        <v>4.6101361410715806E-3</v>
      </c>
      <c r="BA78">
        <v>4.6101361410715806E-3</v>
      </c>
      <c r="BB78">
        <v>4.6101361410715806E-3</v>
      </c>
      <c r="BC78">
        <v>4.6101361410715806E-3</v>
      </c>
      <c r="BD78">
        <v>4.6101361410715806E-3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929</v>
      </c>
      <c r="B79">
        <v>1180.4644939382397</v>
      </c>
      <c r="C79">
        <v>4.6004710262228764E-3</v>
      </c>
      <c r="D79">
        <v>0</v>
      </c>
      <c r="E79">
        <v>464.5</v>
      </c>
      <c r="F79">
        <v>-464.5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4.6004710262228764E-3</v>
      </c>
      <c r="W79">
        <v>4.6004710262228764E-3</v>
      </c>
      <c r="X79">
        <v>4.6004710262228764E-3</v>
      </c>
      <c r="Y79">
        <v>4.6004710262228764E-3</v>
      </c>
      <c r="Z79">
        <v>4.6004710262228764E-3</v>
      </c>
      <c r="AA79">
        <v>4.6004710262228764E-3</v>
      </c>
      <c r="AB79">
        <v>4.6004710262228764E-3</v>
      </c>
      <c r="AC79">
        <v>4.6004710262228764E-3</v>
      </c>
      <c r="AD79">
        <v>4.6004710262228764E-3</v>
      </c>
      <c r="AE79">
        <v>4.6004710262228764E-3</v>
      </c>
      <c r="AF79">
        <v>4.6004710262228764E-3</v>
      </c>
      <c r="AG79">
        <v>4.6004710262228764E-3</v>
      </c>
      <c r="AH79">
        <v>4.6004710262228764E-3</v>
      </c>
      <c r="AI79">
        <v>4.6004710262228764E-3</v>
      </c>
      <c r="AJ79">
        <v>4.6004710262228764E-3</v>
      </c>
      <c r="AK79">
        <v>4.6004710262228764E-3</v>
      </c>
      <c r="AL79">
        <v>4.6004710262228764E-3</v>
      </c>
      <c r="AM79">
        <v>4.6004710262228764E-3</v>
      </c>
      <c r="AN79">
        <v>4.6004710262228764E-3</v>
      </c>
      <c r="AO79">
        <v>4.6004710262228764E-3</v>
      </c>
      <c r="AP79">
        <v>4.6004710262228764E-3</v>
      </c>
      <c r="AQ79">
        <v>4.6004710262228764E-3</v>
      </c>
      <c r="AR79">
        <v>4.6004710262228764E-3</v>
      </c>
      <c r="AS79">
        <v>4.6004710262228764E-3</v>
      </c>
      <c r="AT79">
        <v>4.6004710262228764E-3</v>
      </c>
      <c r="AU79">
        <v>4.6004710262228764E-3</v>
      </c>
      <c r="AV79">
        <v>4.6004710262228764E-3</v>
      </c>
      <c r="AW79">
        <v>4.6004710262228764E-3</v>
      </c>
      <c r="AX79">
        <v>4.6004710262228764E-3</v>
      </c>
      <c r="AY79">
        <v>4.6004710262228764E-3</v>
      </c>
      <c r="AZ79">
        <v>4.6004710262228764E-3</v>
      </c>
      <c r="BA79">
        <v>4.6004710262228764E-3</v>
      </c>
      <c r="BB79">
        <v>4.6004710262228764E-3</v>
      </c>
      <c r="BC79">
        <v>4.6004710262228764E-3</v>
      </c>
      <c r="BD79">
        <v>4.6004710262228764E-3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929</v>
      </c>
      <c r="B80">
        <v>1204.1859843703053</v>
      </c>
      <c r="C80">
        <v>4.6929177113980182E-3</v>
      </c>
      <c r="D80">
        <v>-10</v>
      </c>
      <c r="E80">
        <v>474.5</v>
      </c>
      <c r="F80">
        <v>-454.5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4.6929177113980182E-3</v>
      </c>
      <c r="W80">
        <v>4.6929177113980182E-3</v>
      </c>
      <c r="X80">
        <v>4.6929177113980182E-3</v>
      </c>
      <c r="Y80">
        <v>4.6929177113980182E-3</v>
      </c>
      <c r="Z80">
        <v>4.6929177113980182E-3</v>
      </c>
      <c r="AA80">
        <v>4.6929177113980182E-3</v>
      </c>
      <c r="AB80">
        <v>4.6929177113980182E-3</v>
      </c>
      <c r="AC80">
        <v>4.6929177113980182E-3</v>
      </c>
      <c r="AD80">
        <v>4.6929177113980182E-3</v>
      </c>
      <c r="AE80">
        <v>4.6929177113980182E-3</v>
      </c>
      <c r="AF80">
        <v>4.6929177113980182E-3</v>
      </c>
      <c r="AG80">
        <v>4.6929177113980182E-3</v>
      </c>
      <c r="AH80">
        <v>4.6929177113980182E-3</v>
      </c>
      <c r="AI80">
        <v>4.6929177113980182E-3</v>
      </c>
      <c r="AJ80">
        <v>4.6929177113980182E-3</v>
      </c>
      <c r="AK80">
        <v>4.6929177113980182E-3</v>
      </c>
      <c r="AL80">
        <v>4.6929177113980182E-3</v>
      </c>
      <c r="AM80">
        <v>4.6929177113980182E-3</v>
      </c>
      <c r="AN80">
        <v>4.6929177113980182E-3</v>
      </c>
      <c r="AO80">
        <v>4.6929177113980182E-3</v>
      </c>
      <c r="AP80">
        <v>4.6929177113980182E-3</v>
      </c>
      <c r="AQ80">
        <v>4.6929177113980182E-3</v>
      </c>
      <c r="AR80">
        <v>4.6929177113980182E-3</v>
      </c>
      <c r="AS80">
        <v>4.6929177113980182E-3</v>
      </c>
      <c r="AT80">
        <v>4.6929177113980182E-3</v>
      </c>
      <c r="AU80">
        <v>4.6929177113980182E-3</v>
      </c>
      <c r="AV80">
        <v>4.6929177113980182E-3</v>
      </c>
      <c r="AW80">
        <v>4.6929177113980182E-3</v>
      </c>
      <c r="AX80">
        <v>4.6929177113980182E-3</v>
      </c>
      <c r="AY80">
        <v>4.6929177113980182E-3</v>
      </c>
      <c r="AZ80">
        <v>4.6929177113980182E-3</v>
      </c>
      <c r="BA80">
        <v>4.6929177113980182E-3</v>
      </c>
      <c r="BB80">
        <v>4.6929177113980182E-3</v>
      </c>
      <c r="BC80">
        <v>4.6929177113980182E-3</v>
      </c>
      <c r="BD80">
        <v>4.6929177113980182E-3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929</v>
      </c>
      <c r="B81">
        <v>1129.0423345013135</v>
      </c>
      <c r="C81">
        <v>4.4000701197914041E-3</v>
      </c>
      <c r="D81">
        <v>-20</v>
      </c>
      <c r="E81">
        <v>484.5</v>
      </c>
      <c r="F81">
        <v>-444.5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4.4000701197914041E-3</v>
      </c>
      <c r="X81">
        <v>4.4000701197914041E-3</v>
      </c>
      <c r="Y81">
        <v>4.4000701197914041E-3</v>
      </c>
      <c r="Z81">
        <v>4.4000701197914041E-3</v>
      </c>
      <c r="AA81">
        <v>4.4000701197914041E-3</v>
      </c>
      <c r="AB81">
        <v>4.4000701197914041E-3</v>
      </c>
      <c r="AC81">
        <v>4.4000701197914041E-3</v>
      </c>
      <c r="AD81">
        <v>4.4000701197914041E-3</v>
      </c>
      <c r="AE81">
        <v>4.4000701197914041E-3</v>
      </c>
      <c r="AF81">
        <v>4.4000701197914041E-3</v>
      </c>
      <c r="AG81">
        <v>4.4000701197914041E-3</v>
      </c>
      <c r="AH81">
        <v>4.4000701197914041E-3</v>
      </c>
      <c r="AI81">
        <v>4.4000701197914041E-3</v>
      </c>
      <c r="AJ81">
        <v>4.4000701197914041E-3</v>
      </c>
      <c r="AK81">
        <v>4.4000701197914041E-3</v>
      </c>
      <c r="AL81">
        <v>4.4000701197914041E-3</v>
      </c>
      <c r="AM81">
        <v>4.4000701197914041E-3</v>
      </c>
      <c r="AN81">
        <v>4.4000701197914041E-3</v>
      </c>
      <c r="AO81">
        <v>4.4000701197914041E-3</v>
      </c>
      <c r="AP81">
        <v>4.4000701197914041E-3</v>
      </c>
      <c r="AQ81">
        <v>4.4000701197914041E-3</v>
      </c>
      <c r="AR81">
        <v>4.4000701197914041E-3</v>
      </c>
      <c r="AS81">
        <v>4.4000701197914041E-3</v>
      </c>
      <c r="AT81">
        <v>4.4000701197914041E-3</v>
      </c>
      <c r="AU81">
        <v>4.4000701197914041E-3</v>
      </c>
      <c r="AV81">
        <v>4.4000701197914041E-3</v>
      </c>
      <c r="AW81">
        <v>4.4000701197914041E-3</v>
      </c>
      <c r="AX81">
        <v>4.4000701197914041E-3</v>
      </c>
      <c r="AY81">
        <v>4.4000701197914041E-3</v>
      </c>
      <c r="AZ81">
        <v>4.4000701197914041E-3</v>
      </c>
      <c r="BA81">
        <v>4.4000701197914041E-3</v>
      </c>
      <c r="BB81">
        <v>4.4000701197914041E-3</v>
      </c>
      <c r="BC81">
        <v>4.4000701197914041E-3</v>
      </c>
      <c r="BD81">
        <v>4.4000701197914041E-3</v>
      </c>
      <c r="BE81">
        <v>4.4000701197914041E-3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929</v>
      </c>
      <c r="B82">
        <v>1191.8148283249432</v>
      </c>
      <c r="C82">
        <v>4.6447052109460148E-3</v>
      </c>
      <c r="D82">
        <v>-30</v>
      </c>
      <c r="E82">
        <v>494.5</v>
      </c>
      <c r="F82">
        <v>-434.5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4.6447052109460148E-3</v>
      </c>
      <c r="X82">
        <v>4.6447052109460148E-3</v>
      </c>
      <c r="Y82">
        <v>4.6447052109460148E-3</v>
      </c>
      <c r="Z82">
        <v>4.6447052109460148E-3</v>
      </c>
      <c r="AA82">
        <v>4.6447052109460148E-3</v>
      </c>
      <c r="AB82">
        <v>4.6447052109460148E-3</v>
      </c>
      <c r="AC82">
        <v>4.6447052109460148E-3</v>
      </c>
      <c r="AD82">
        <v>4.6447052109460148E-3</v>
      </c>
      <c r="AE82">
        <v>4.6447052109460148E-3</v>
      </c>
      <c r="AF82">
        <v>4.6447052109460148E-3</v>
      </c>
      <c r="AG82">
        <v>4.6447052109460148E-3</v>
      </c>
      <c r="AH82">
        <v>4.6447052109460148E-3</v>
      </c>
      <c r="AI82">
        <v>4.6447052109460148E-3</v>
      </c>
      <c r="AJ82">
        <v>4.6447052109460148E-3</v>
      </c>
      <c r="AK82">
        <v>4.6447052109460148E-3</v>
      </c>
      <c r="AL82">
        <v>4.6447052109460148E-3</v>
      </c>
      <c r="AM82">
        <v>4.6447052109460148E-3</v>
      </c>
      <c r="AN82">
        <v>4.6447052109460148E-3</v>
      </c>
      <c r="AO82">
        <v>4.6447052109460148E-3</v>
      </c>
      <c r="AP82">
        <v>4.6447052109460148E-3</v>
      </c>
      <c r="AQ82">
        <v>4.6447052109460148E-3</v>
      </c>
      <c r="AR82">
        <v>4.6447052109460148E-3</v>
      </c>
      <c r="AS82">
        <v>4.6447052109460148E-3</v>
      </c>
      <c r="AT82">
        <v>4.6447052109460148E-3</v>
      </c>
      <c r="AU82">
        <v>4.6447052109460148E-3</v>
      </c>
      <c r="AV82">
        <v>4.6447052109460148E-3</v>
      </c>
      <c r="AW82">
        <v>4.6447052109460148E-3</v>
      </c>
      <c r="AX82">
        <v>4.6447052109460148E-3</v>
      </c>
      <c r="AY82">
        <v>4.6447052109460148E-3</v>
      </c>
      <c r="AZ82">
        <v>4.6447052109460148E-3</v>
      </c>
      <c r="BA82">
        <v>4.6447052109460148E-3</v>
      </c>
      <c r="BB82">
        <v>4.6447052109460148E-3</v>
      </c>
      <c r="BC82">
        <v>4.6447052109460148E-3</v>
      </c>
      <c r="BD82">
        <v>4.6447052109460148E-3</v>
      </c>
      <c r="BE82">
        <v>4.6447052109460148E-3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929</v>
      </c>
      <c r="B83">
        <v>848.53645405716611</v>
      </c>
      <c r="C83">
        <v>3.3068909667588243E-3</v>
      </c>
      <c r="D83">
        <v>-40</v>
      </c>
      <c r="E83">
        <v>504.5</v>
      </c>
      <c r="F83">
        <v>-424.5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3.3068909667588243E-3</v>
      </c>
      <c r="Y83">
        <v>3.3068909667588243E-3</v>
      </c>
      <c r="Z83">
        <v>3.3068909667588243E-3</v>
      </c>
      <c r="AA83">
        <v>3.3068909667588243E-3</v>
      </c>
      <c r="AB83">
        <v>3.3068909667588243E-3</v>
      </c>
      <c r="AC83">
        <v>3.3068909667588243E-3</v>
      </c>
      <c r="AD83">
        <v>3.3068909667588243E-3</v>
      </c>
      <c r="AE83">
        <v>3.3068909667588243E-3</v>
      </c>
      <c r="AF83">
        <v>3.3068909667588243E-3</v>
      </c>
      <c r="AG83">
        <v>3.3068909667588243E-3</v>
      </c>
      <c r="AH83">
        <v>3.3068909667588243E-3</v>
      </c>
      <c r="AI83">
        <v>3.3068909667588243E-3</v>
      </c>
      <c r="AJ83">
        <v>3.3068909667588243E-3</v>
      </c>
      <c r="AK83">
        <v>3.3068909667588243E-3</v>
      </c>
      <c r="AL83">
        <v>3.3068909667588243E-3</v>
      </c>
      <c r="AM83">
        <v>3.3068909667588243E-3</v>
      </c>
      <c r="AN83">
        <v>3.3068909667588243E-3</v>
      </c>
      <c r="AO83">
        <v>3.3068909667588243E-3</v>
      </c>
      <c r="AP83">
        <v>3.3068909667588243E-3</v>
      </c>
      <c r="AQ83">
        <v>3.3068909667588243E-3</v>
      </c>
      <c r="AR83">
        <v>3.3068909667588243E-3</v>
      </c>
      <c r="AS83">
        <v>3.3068909667588243E-3</v>
      </c>
      <c r="AT83">
        <v>3.3068909667588243E-3</v>
      </c>
      <c r="AU83">
        <v>3.3068909667588243E-3</v>
      </c>
      <c r="AV83">
        <v>3.3068909667588243E-3</v>
      </c>
      <c r="AW83">
        <v>3.3068909667588243E-3</v>
      </c>
      <c r="AX83">
        <v>3.3068909667588243E-3</v>
      </c>
      <c r="AY83">
        <v>3.3068909667588243E-3</v>
      </c>
      <c r="AZ83">
        <v>3.3068909667588243E-3</v>
      </c>
      <c r="BA83">
        <v>3.3068909667588243E-3</v>
      </c>
      <c r="BB83">
        <v>3.3068909667588243E-3</v>
      </c>
      <c r="BC83">
        <v>3.3068909667588243E-3</v>
      </c>
      <c r="BD83">
        <v>3.3068909667588243E-3</v>
      </c>
      <c r="BE83">
        <v>3.3068909667588243E-3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929</v>
      </c>
      <c r="B84">
        <v>1161.7717113865037</v>
      </c>
      <c r="C84">
        <v>4.5276220714509721E-3</v>
      </c>
      <c r="D84">
        <v>-47</v>
      </c>
      <c r="E84">
        <v>511.5</v>
      </c>
      <c r="F84">
        <v>-417.5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4.5276220714509721E-3</v>
      </c>
      <c r="Y84">
        <v>4.5276220714509721E-3</v>
      </c>
      <c r="Z84">
        <v>4.5276220714509721E-3</v>
      </c>
      <c r="AA84">
        <v>4.5276220714509721E-3</v>
      </c>
      <c r="AB84">
        <v>4.5276220714509721E-3</v>
      </c>
      <c r="AC84">
        <v>4.5276220714509721E-3</v>
      </c>
      <c r="AD84">
        <v>4.5276220714509721E-3</v>
      </c>
      <c r="AE84">
        <v>4.5276220714509721E-3</v>
      </c>
      <c r="AF84">
        <v>4.5276220714509721E-3</v>
      </c>
      <c r="AG84">
        <v>4.5276220714509721E-3</v>
      </c>
      <c r="AH84">
        <v>4.5276220714509721E-3</v>
      </c>
      <c r="AI84">
        <v>4.5276220714509721E-3</v>
      </c>
      <c r="AJ84">
        <v>4.5276220714509721E-3</v>
      </c>
      <c r="AK84">
        <v>4.5276220714509721E-3</v>
      </c>
      <c r="AL84">
        <v>4.5276220714509721E-3</v>
      </c>
      <c r="AM84">
        <v>4.5276220714509721E-3</v>
      </c>
      <c r="AN84">
        <v>4.5276220714509721E-3</v>
      </c>
      <c r="AO84">
        <v>4.5276220714509721E-3</v>
      </c>
      <c r="AP84">
        <v>4.5276220714509721E-3</v>
      </c>
      <c r="AQ84">
        <v>4.5276220714509721E-3</v>
      </c>
      <c r="AR84">
        <v>4.5276220714509721E-3</v>
      </c>
      <c r="AS84">
        <v>4.5276220714509721E-3</v>
      </c>
      <c r="AT84">
        <v>4.5276220714509721E-3</v>
      </c>
      <c r="AU84">
        <v>4.5276220714509721E-3</v>
      </c>
      <c r="AV84">
        <v>4.5276220714509721E-3</v>
      </c>
      <c r="AW84">
        <v>4.5276220714509721E-3</v>
      </c>
      <c r="AX84">
        <v>4.5276220714509721E-3</v>
      </c>
      <c r="AY84">
        <v>4.5276220714509721E-3</v>
      </c>
      <c r="AZ84">
        <v>4.5276220714509721E-3</v>
      </c>
      <c r="BA84">
        <v>4.5276220714509721E-3</v>
      </c>
      <c r="BB84">
        <v>4.5276220714509721E-3</v>
      </c>
      <c r="BC84">
        <v>4.5276220714509721E-3</v>
      </c>
      <c r="BD84">
        <v>4.5276220714509721E-3</v>
      </c>
      <c r="BE84">
        <v>4.5276220714509721E-3</v>
      </c>
      <c r="BF84">
        <v>4.5276220714509721E-3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929</v>
      </c>
      <c r="B85">
        <v>1115.8408853445228</v>
      </c>
      <c r="C85">
        <v>4.3486218257835479E-3</v>
      </c>
      <c r="D85">
        <v>-54</v>
      </c>
      <c r="E85">
        <v>518.5</v>
      </c>
      <c r="F85">
        <v>-410.5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4.3486218257835479E-3</v>
      </c>
      <c r="Y85">
        <v>4.3486218257835479E-3</v>
      </c>
      <c r="Z85">
        <v>4.3486218257835479E-3</v>
      </c>
      <c r="AA85">
        <v>4.3486218257835479E-3</v>
      </c>
      <c r="AB85">
        <v>4.3486218257835479E-3</v>
      </c>
      <c r="AC85">
        <v>4.3486218257835479E-3</v>
      </c>
      <c r="AD85">
        <v>4.3486218257835479E-3</v>
      </c>
      <c r="AE85">
        <v>4.3486218257835479E-3</v>
      </c>
      <c r="AF85">
        <v>4.3486218257835479E-3</v>
      </c>
      <c r="AG85">
        <v>4.3486218257835479E-3</v>
      </c>
      <c r="AH85">
        <v>4.3486218257835479E-3</v>
      </c>
      <c r="AI85">
        <v>4.3486218257835479E-3</v>
      </c>
      <c r="AJ85">
        <v>4.3486218257835479E-3</v>
      </c>
      <c r="AK85">
        <v>4.3486218257835479E-3</v>
      </c>
      <c r="AL85">
        <v>4.3486218257835479E-3</v>
      </c>
      <c r="AM85">
        <v>4.3486218257835479E-3</v>
      </c>
      <c r="AN85">
        <v>4.3486218257835479E-3</v>
      </c>
      <c r="AO85">
        <v>4.3486218257835479E-3</v>
      </c>
      <c r="AP85">
        <v>4.3486218257835479E-3</v>
      </c>
      <c r="AQ85">
        <v>4.3486218257835479E-3</v>
      </c>
      <c r="AR85">
        <v>4.3486218257835479E-3</v>
      </c>
      <c r="AS85">
        <v>4.3486218257835479E-3</v>
      </c>
      <c r="AT85">
        <v>4.3486218257835479E-3</v>
      </c>
      <c r="AU85">
        <v>4.3486218257835479E-3</v>
      </c>
      <c r="AV85">
        <v>4.3486218257835479E-3</v>
      </c>
      <c r="AW85">
        <v>4.3486218257835479E-3</v>
      </c>
      <c r="AX85">
        <v>4.3486218257835479E-3</v>
      </c>
      <c r="AY85">
        <v>4.3486218257835479E-3</v>
      </c>
      <c r="AZ85">
        <v>4.3486218257835479E-3</v>
      </c>
      <c r="BA85">
        <v>4.3486218257835479E-3</v>
      </c>
      <c r="BB85">
        <v>4.3486218257835479E-3</v>
      </c>
      <c r="BC85">
        <v>4.3486218257835479E-3</v>
      </c>
      <c r="BD85">
        <v>4.3486218257835479E-3</v>
      </c>
      <c r="BE85">
        <v>4.3486218257835479E-3</v>
      </c>
      <c r="BF85">
        <v>4.3486218257835479E-3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908</v>
      </c>
      <c r="B86">
        <v>1093.0151463719726</v>
      </c>
      <c r="C86">
        <v>4.2596660364865617E-3</v>
      </c>
      <c r="D86">
        <v>-61</v>
      </c>
      <c r="E86">
        <v>515</v>
      </c>
      <c r="F86">
        <v>-393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4.2596660364865617E-3</v>
      </c>
      <c r="Z86">
        <v>4.2596660364865617E-3</v>
      </c>
      <c r="AA86">
        <v>4.2596660364865617E-3</v>
      </c>
      <c r="AB86">
        <v>4.2596660364865617E-3</v>
      </c>
      <c r="AC86">
        <v>4.2596660364865617E-3</v>
      </c>
      <c r="AD86">
        <v>4.2596660364865617E-3</v>
      </c>
      <c r="AE86">
        <v>4.2596660364865617E-3</v>
      </c>
      <c r="AF86">
        <v>4.2596660364865617E-3</v>
      </c>
      <c r="AG86">
        <v>4.2596660364865617E-3</v>
      </c>
      <c r="AH86">
        <v>4.2596660364865617E-3</v>
      </c>
      <c r="AI86">
        <v>4.2596660364865617E-3</v>
      </c>
      <c r="AJ86">
        <v>4.2596660364865617E-3</v>
      </c>
      <c r="AK86">
        <v>4.2596660364865617E-3</v>
      </c>
      <c r="AL86">
        <v>4.2596660364865617E-3</v>
      </c>
      <c r="AM86">
        <v>4.2596660364865617E-3</v>
      </c>
      <c r="AN86">
        <v>4.2596660364865617E-3</v>
      </c>
      <c r="AO86">
        <v>4.2596660364865617E-3</v>
      </c>
      <c r="AP86">
        <v>4.2596660364865617E-3</v>
      </c>
      <c r="AQ86">
        <v>4.2596660364865617E-3</v>
      </c>
      <c r="AR86">
        <v>4.2596660364865617E-3</v>
      </c>
      <c r="AS86">
        <v>4.2596660364865617E-3</v>
      </c>
      <c r="AT86">
        <v>4.2596660364865617E-3</v>
      </c>
      <c r="AU86">
        <v>4.2596660364865617E-3</v>
      </c>
      <c r="AV86">
        <v>4.2596660364865617E-3</v>
      </c>
      <c r="AW86">
        <v>4.2596660364865617E-3</v>
      </c>
      <c r="AX86">
        <v>4.2596660364865617E-3</v>
      </c>
      <c r="AY86">
        <v>4.2596660364865617E-3</v>
      </c>
      <c r="AZ86">
        <v>4.2596660364865617E-3</v>
      </c>
      <c r="BA86">
        <v>4.2596660364865617E-3</v>
      </c>
      <c r="BB86">
        <v>4.2596660364865617E-3</v>
      </c>
      <c r="BC86">
        <v>4.2596660364865617E-3</v>
      </c>
      <c r="BD86">
        <v>4.2596660364865617E-3</v>
      </c>
      <c r="BE86">
        <v>4.2596660364865617E-3</v>
      </c>
      <c r="BF86">
        <v>4.2596660364865617E-3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908</v>
      </c>
      <c r="B87">
        <v>1094.3442439964847</v>
      </c>
      <c r="C87">
        <v>4.2648457561172562E-3</v>
      </c>
      <c r="D87">
        <v>-68</v>
      </c>
      <c r="E87">
        <v>522</v>
      </c>
      <c r="F87">
        <v>-386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4.2648457561172562E-3</v>
      </c>
      <c r="Z87">
        <v>4.2648457561172562E-3</v>
      </c>
      <c r="AA87">
        <v>4.2648457561172562E-3</v>
      </c>
      <c r="AB87">
        <v>4.2648457561172562E-3</v>
      </c>
      <c r="AC87">
        <v>4.2648457561172562E-3</v>
      </c>
      <c r="AD87">
        <v>4.2648457561172562E-3</v>
      </c>
      <c r="AE87">
        <v>4.2648457561172562E-3</v>
      </c>
      <c r="AF87">
        <v>4.2648457561172562E-3</v>
      </c>
      <c r="AG87">
        <v>4.2648457561172562E-3</v>
      </c>
      <c r="AH87">
        <v>4.2648457561172562E-3</v>
      </c>
      <c r="AI87">
        <v>4.2648457561172562E-3</v>
      </c>
      <c r="AJ87">
        <v>4.2648457561172562E-3</v>
      </c>
      <c r="AK87">
        <v>4.2648457561172562E-3</v>
      </c>
      <c r="AL87">
        <v>4.2648457561172562E-3</v>
      </c>
      <c r="AM87">
        <v>4.2648457561172562E-3</v>
      </c>
      <c r="AN87">
        <v>4.2648457561172562E-3</v>
      </c>
      <c r="AO87">
        <v>4.2648457561172562E-3</v>
      </c>
      <c r="AP87">
        <v>4.2648457561172562E-3</v>
      </c>
      <c r="AQ87">
        <v>4.2648457561172562E-3</v>
      </c>
      <c r="AR87">
        <v>4.2648457561172562E-3</v>
      </c>
      <c r="AS87">
        <v>4.2648457561172562E-3</v>
      </c>
      <c r="AT87">
        <v>4.2648457561172562E-3</v>
      </c>
      <c r="AU87">
        <v>4.2648457561172562E-3</v>
      </c>
      <c r="AV87">
        <v>4.2648457561172562E-3</v>
      </c>
      <c r="AW87">
        <v>4.2648457561172562E-3</v>
      </c>
      <c r="AX87">
        <v>4.2648457561172562E-3</v>
      </c>
      <c r="AY87">
        <v>4.2648457561172562E-3</v>
      </c>
      <c r="AZ87">
        <v>4.2648457561172562E-3</v>
      </c>
      <c r="BA87">
        <v>4.2648457561172562E-3</v>
      </c>
      <c r="BB87">
        <v>4.2648457561172562E-3</v>
      </c>
      <c r="BC87">
        <v>4.2648457561172562E-3</v>
      </c>
      <c r="BD87">
        <v>4.2648457561172562E-3</v>
      </c>
      <c r="BE87">
        <v>4.2648457561172562E-3</v>
      </c>
      <c r="BF87">
        <v>4.2648457561172562E-3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908</v>
      </c>
      <c r="B88">
        <v>1151.5695652201475</v>
      </c>
      <c r="C88">
        <v>4.4878625716230445E-3</v>
      </c>
      <c r="D88">
        <v>-75</v>
      </c>
      <c r="E88">
        <v>529</v>
      </c>
      <c r="F88">
        <v>-379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4.4878625716230445E-3</v>
      </c>
      <c r="Z88">
        <v>4.4878625716230445E-3</v>
      </c>
      <c r="AA88">
        <v>4.4878625716230445E-3</v>
      </c>
      <c r="AB88">
        <v>4.4878625716230445E-3</v>
      </c>
      <c r="AC88">
        <v>4.4878625716230445E-3</v>
      </c>
      <c r="AD88">
        <v>4.4878625716230445E-3</v>
      </c>
      <c r="AE88">
        <v>4.4878625716230445E-3</v>
      </c>
      <c r="AF88">
        <v>4.4878625716230445E-3</v>
      </c>
      <c r="AG88">
        <v>4.4878625716230445E-3</v>
      </c>
      <c r="AH88">
        <v>4.4878625716230445E-3</v>
      </c>
      <c r="AI88">
        <v>4.4878625716230445E-3</v>
      </c>
      <c r="AJ88">
        <v>4.4878625716230445E-3</v>
      </c>
      <c r="AK88">
        <v>4.4878625716230445E-3</v>
      </c>
      <c r="AL88">
        <v>4.4878625716230445E-3</v>
      </c>
      <c r="AM88">
        <v>4.4878625716230445E-3</v>
      </c>
      <c r="AN88">
        <v>4.4878625716230445E-3</v>
      </c>
      <c r="AO88">
        <v>4.4878625716230445E-3</v>
      </c>
      <c r="AP88">
        <v>4.4878625716230445E-3</v>
      </c>
      <c r="AQ88">
        <v>4.4878625716230445E-3</v>
      </c>
      <c r="AR88">
        <v>4.4878625716230445E-3</v>
      </c>
      <c r="AS88">
        <v>4.4878625716230445E-3</v>
      </c>
      <c r="AT88">
        <v>4.4878625716230445E-3</v>
      </c>
      <c r="AU88">
        <v>4.4878625716230445E-3</v>
      </c>
      <c r="AV88">
        <v>4.4878625716230445E-3</v>
      </c>
      <c r="AW88">
        <v>4.4878625716230445E-3</v>
      </c>
      <c r="AX88">
        <v>4.4878625716230445E-3</v>
      </c>
      <c r="AY88">
        <v>4.4878625716230445E-3</v>
      </c>
      <c r="AZ88">
        <v>4.4878625716230445E-3</v>
      </c>
      <c r="BA88">
        <v>4.4878625716230445E-3</v>
      </c>
      <c r="BB88">
        <v>4.4878625716230445E-3</v>
      </c>
      <c r="BC88">
        <v>4.4878625716230445E-3</v>
      </c>
      <c r="BD88">
        <v>4.4878625716230445E-3</v>
      </c>
      <c r="BE88">
        <v>4.4878625716230445E-3</v>
      </c>
      <c r="BF88">
        <v>4.4878625716230445E-3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908</v>
      </c>
      <c r="B89">
        <v>1053.0658164608906</v>
      </c>
      <c r="C89">
        <v>4.1039766991818796E-3</v>
      </c>
      <c r="D89">
        <v>-68</v>
      </c>
      <c r="E89">
        <v>522</v>
      </c>
      <c r="F89">
        <v>-386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4.1039766991818796E-3</v>
      </c>
      <c r="Z89">
        <v>4.1039766991818796E-3</v>
      </c>
      <c r="AA89">
        <v>4.1039766991818796E-3</v>
      </c>
      <c r="AB89">
        <v>4.1039766991818796E-3</v>
      </c>
      <c r="AC89">
        <v>4.1039766991818796E-3</v>
      </c>
      <c r="AD89">
        <v>4.1039766991818796E-3</v>
      </c>
      <c r="AE89">
        <v>4.1039766991818796E-3</v>
      </c>
      <c r="AF89">
        <v>4.1039766991818796E-3</v>
      </c>
      <c r="AG89">
        <v>4.1039766991818796E-3</v>
      </c>
      <c r="AH89">
        <v>4.1039766991818796E-3</v>
      </c>
      <c r="AI89">
        <v>4.1039766991818796E-3</v>
      </c>
      <c r="AJ89">
        <v>4.1039766991818796E-3</v>
      </c>
      <c r="AK89">
        <v>4.1039766991818796E-3</v>
      </c>
      <c r="AL89">
        <v>4.1039766991818796E-3</v>
      </c>
      <c r="AM89">
        <v>4.1039766991818796E-3</v>
      </c>
      <c r="AN89">
        <v>4.1039766991818796E-3</v>
      </c>
      <c r="AO89">
        <v>4.1039766991818796E-3</v>
      </c>
      <c r="AP89">
        <v>4.1039766991818796E-3</v>
      </c>
      <c r="AQ89">
        <v>4.1039766991818796E-3</v>
      </c>
      <c r="AR89">
        <v>4.1039766991818796E-3</v>
      </c>
      <c r="AS89">
        <v>4.1039766991818796E-3</v>
      </c>
      <c r="AT89">
        <v>4.1039766991818796E-3</v>
      </c>
      <c r="AU89">
        <v>4.1039766991818796E-3</v>
      </c>
      <c r="AV89">
        <v>4.1039766991818796E-3</v>
      </c>
      <c r="AW89">
        <v>4.1039766991818796E-3</v>
      </c>
      <c r="AX89">
        <v>4.1039766991818796E-3</v>
      </c>
      <c r="AY89">
        <v>4.1039766991818796E-3</v>
      </c>
      <c r="AZ89">
        <v>4.1039766991818796E-3</v>
      </c>
      <c r="BA89">
        <v>4.1039766991818796E-3</v>
      </c>
      <c r="BB89">
        <v>4.1039766991818796E-3</v>
      </c>
      <c r="BC89">
        <v>4.1039766991818796E-3</v>
      </c>
      <c r="BD89">
        <v>4.1039766991818796E-3</v>
      </c>
      <c r="BE89">
        <v>4.1039766991818796E-3</v>
      </c>
      <c r="BF89">
        <v>4.1039766991818796E-3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908</v>
      </c>
      <c r="B90">
        <v>1159.4087572159697</v>
      </c>
      <c r="C90">
        <v>4.5184132369170613E-3</v>
      </c>
      <c r="D90">
        <v>-61</v>
      </c>
      <c r="E90">
        <v>515</v>
      </c>
      <c r="F90">
        <v>-393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4.5184132369170613E-3</v>
      </c>
      <c r="Z90">
        <v>4.5184132369170613E-3</v>
      </c>
      <c r="AA90">
        <v>4.5184132369170613E-3</v>
      </c>
      <c r="AB90">
        <v>4.5184132369170613E-3</v>
      </c>
      <c r="AC90">
        <v>4.5184132369170613E-3</v>
      </c>
      <c r="AD90">
        <v>4.5184132369170613E-3</v>
      </c>
      <c r="AE90">
        <v>4.5184132369170613E-3</v>
      </c>
      <c r="AF90">
        <v>4.5184132369170613E-3</v>
      </c>
      <c r="AG90">
        <v>4.5184132369170613E-3</v>
      </c>
      <c r="AH90">
        <v>4.5184132369170613E-3</v>
      </c>
      <c r="AI90">
        <v>4.5184132369170613E-3</v>
      </c>
      <c r="AJ90">
        <v>4.5184132369170613E-3</v>
      </c>
      <c r="AK90">
        <v>4.5184132369170613E-3</v>
      </c>
      <c r="AL90">
        <v>4.5184132369170613E-3</v>
      </c>
      <c r="AM90">
        <v>4.5184132369170613E-3</v>
      </c>
      <c r="AN90">
        <v>4.5184132369170613E-3</v>
      </c>
      <c r="AO90">
        <v>4.5184132369170613E-3</v>
      </c>
      <c r="AP90">
        <v>4.5184132369170613E-3</v>
      </c>
      <c r="AQ90">
        <v>4.5184132369170613E-3</v>
      </c>
      <c r="AR90">
        <v>4.5184132369170613E-3</v>
      </c>
      <c r="AS90">
        <v>4.5184132369170613E-3</v>
      </c>
      <c r="AT90">
        <v>4.5184132369170613E-3</v>
      </c>
      <c r="AU90">
        <v>4.5184132369170613E-3</v>
      </c>
      <c r="AV90">
        <v>4.5184132369170613E-3</v>
      </c>
      <c r="AW90">
        <v>4.5184132369170613E-3</v>
      </c>
      <c r="AX90">
        <v>4.5184132369170613E-3</v>
      </c>
      <c r="AY90">
        <v>4.5184132369170613E-3</v>
      </c>
      <c r="AZ90">
        <v>4.5184132369170613E-3</v>
      </c>
      <c r="BA90">
        <v>4.5184132369170613E-3</v>
      </c>
      <c r="BB90">
        <v>4.5184132369170613E-3</v>
      </c>
      <c r="BC90">
        <v>4.5184132369170613E-3</v>
      </c>
      <c r="BD90">
        <v>4.5184132369170613E-3</v>
      </c>
      <c r="BE90">
        <v>4.5184132369170613E-3</v>
      </c>
      <c r="BF90">
        <v>4.5184132369170613E-3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908</v>
      </c>
      <c r="B91">
        <v>1083.3407812898797</v>
      </c>
      <c r="C91">
        <v>4.2219633893626415E-3</v>
      </c>
      <c r="D91">
        <v>-54</v>
      </c>
      <c r="E91">
        <v>508</v>
      </c>
      <c r="F91">
        <v>-400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4.2219633893626415E-3</v>
      </c>
      <c r="Z91">
        <v>4.2219633893626415E-3</v>
      </c>
      <c r="AA91">
        <v>4.2219633893626415E-3</v>
      </c>
      <c r="AB91">
        <v>4.2219633893626415E-3</v>
      </c>
      <c r="AC91">
        <v>4.2219633893626415E-3</v>
      </c>
      <c r="AD91">
        <v>4.2219633893626415E-3</v>
      </c>
      <c r="AE91">
        <v>4.2219633893626415E-3</v>
      </c>
      <c r="AF91">
        <v>4.2219633893626415E-3</v>
      </c>
      <c r="AG91">
        <v>4.2219633893626415E-3</v>
      </c>
      <c r="AH91">
        <v>4.2219633893626415E-3</v>
      </c>
      <c r="AI91">
        <v>4.2219633893626415E-3</v>
      </c>
      <c r="AJ91">
        <v>4.2219633893626415E-3</v>
      </c>
      <c r="AK91">
        <v>4.2219633893626415E-3</v>
      </c>
      <c r="AL91">
        <v>4.2219633893626415E-3</v>
      </c>
      <c r="AM91">
        <v>4.2219633893626415E-3</v>
      </c>
      <c r="AN91">
        <v>4.2219633893626415E-3</v>
      </c>
      <c r="AO91">
        <v>4.2219633893626415E-3</v>
      </c>
      <c r="AP91">
        <v>4.2219633893626415E-3</v>
      </c>
      <c r="AQ91">
        <v>4.2219633893626415E-3</v>
      </c>
      <c r="AR91">
        <v>4.2219633893626415E-3</v>
      </c>
      <c r="AS91">
        <v>4.2219633893626415E-3</v>
      </c>
      <c r="AT91">
        <v>4.2219633893626415E-3</v>
      </c>
      <c r="AU91">
        <v>4.2219633893626415E-3</v>
      </c>
      <c r="AV91">
        <v>4.2219633893626415E-3</v>
      </c>
      <c r="AW91">
        <v>4.2219633893626415E-3</v>
      </c>
      <c r="AX91">
        <v>4.2219633893626415E-3</v>
      </c>
      <c r="AY91">
        <v>4.2219633893626415E-3</v>
      </c>
      <c r="AZ91">
        <v>4.2219633893626415E-3</v>
      </c>
      <c r="BA91">
        <v>4.2219633893626415E-3</v>
      </c>
      <c r="BB91">
        <v>4.2219633893626415E-3</v>
      </c>
      <c r="BC91">
        <v>4.2219633893626415E-3</v>
      </c>
      <c r="BD91">
        <v>4.2219633893626415E-3</v>
      </c>
      <c r="BE91">
        <v>4.2219633893626415E-3</v>
      </c>
      <c r="BF91">
        <v>4.2219633893626415E-3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908</v>
      </c>
      <c r="B92">
        <v>1168.2025176771735</v>
      </c>
      <c r="C92">
        <v>4.5526840179706662E-3</v>
      </c>
      <c r="D92">
        <v>-47</v>
      </c>
      <c r="E92">
        <v>501</v>
      </c>
      <c r="F92">
        <v>-407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4.5526840179706662E-3</v>
      </c>
      <c r="Y92">
        <v>4.5526840179706662E-3</v>
      </c>
      <c r="Z92">
        <v>4.5526840179706662E-3</v>
      </c>
      <c r="AA92">
        <v>4.5526840179706662E-3</v>
      </c>
      <c r="AB92">
        <v>4.5526840179706662E-3</v>
      </c>
      <c r="AC92">
        <v>4.5526840179706662E-3</v>
      </c>
      <c r="AD92">
        <v>4.5526840179706662E-3</v>
      </c>
      <c r="AE92">
        <v>4.5526840179706662E-3</v>
      </c>
      <c r="AF92">
        <v>4.5526840179706662E-3</v>
      </c>
      <c r="AG92">
        <v>4.5526840179706662E-3</v>
      </c>
      <c r="AH92">
        <v>4.5526840179706662E-3</v>
      </c>
      <c r="AI92">
        <v>4.5526840179706662E-3</v>
      </c>
      <c r="AJ92">
        <v>4.5526840179706662E-3</v>
      </c>
      <c r="AK92">
        <v>4.5526840179706662E-3</v>
      </c>
      <c r="AL92">
        <v>4.5526840179706662E-3</v>
      </c>
      <c r="AM92">
        <v>4.5526840179706662E-3</v>
      </c>
      <c r="AN92">
        <v>4.5526840179706662E-3</v>
      </c>
      <c r="AO92">
        <v>4.5526840179706662E-3</v>
      </c>
      <c r="AP92">
        <v>4.5526840179706662E-3</v>
      </c>
      <c r="AQ92">
        <v>4.5526840179706662E-3</v>
      </c>
      <c r="AR92">
        <v>4.5526840179706662E-3</v>
      </c>
      <c r="AS92">
        <v>4.5526840179706662E-3</v>
      </c>
      <c r="AT92">
        <v>4.5526840179706662E-3</v>
      </c>
      <c r="AU92">
        <v>4.5526840179706662E-3</v>
      </c>
      <c r="AV92">
        <v>4.5526840179706662E-3</v>
      </c>
      <c r="AW92">
        <v>4.5526840179706662E-3</v>
      </c>
      <c r="AX92">
        <v>4.5526840179706662E-3</v>
      </c>
      <c r="AY92">
        <v>4.5526840179706662E-3</v>
      </c>
      <c r="AZ92">
        <v>4.5526840179706662E-3</v>
      </c>
      <c r="BA92">
        <v>4.5526840179706662E-3</v>
      </c>
      <c r="BB92">
        <v>4.5526840179706662E-3</v>
      </c>
      <c r="BC92">
        <v>4.5526840179706662E-3</v>
      </c>
      <c r="BD92">
        <v>4.5526840179706662E-3</v>
      </c>
      <c r="BE92">
        <v>4.5526840179706662E-3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908</v>
      </c>
      <c r="B93">
        <v>1093.3880104772222</v>
      </c>
      <c r="C93">
        <v>4.2611191513593329E-3</v>
      </c>
      <c r="D93">
        <v>-40</v>
      </c>
      <c r="E93">
        <v>494</v>
      </c>
      <c r="F93">
        <v>-414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4.2611191513593329E-3</v>
      </c>
      <c r="Y93">
        <v>4.2611191513593329E-3</v>
      </c>
      <c r="Z93">
        <v>4.2611191513593329E-3</v>
      </c>
      <c r="AA93">
        <v>4.2611191513593329E-3</v>
      </c>
      <c r="AB93">
        <v>4.2611191513593329E-3</v>
      </c>
      <c r="AC93">
        <v>4.2611191513593329E-3</v>
      </c>
      <c r="AD93">
        <v>4.2611191513593329E-3</v>
      </c>
      <c r="AE93">
        <v>4.2611191513593329E-3</v>
      </c>
      <c r="AF93">
        <v>4.2611191513593329E-3</v>
      </c>
      <c r="AG93">
        <v>4.2611191513593329E-3</v>
      </c>
      <c r="AH93">
        <v>4.2611191513593329E-3</v>
      </c>
      <c r="AI93">
        <v>4.2611191513593329E-3</v>
      </c>
      <c r="AJ93">
        <v>4.2611191513593329E-3</v>
      </c>
      <c r="AK93">
        <v>4.2611191513593329E-3</v>
      </c>
      <c r="AL93">
        <v>4.2611191513593329E-3</v>
      </c>
      <c r="AM93">
        <v>4.2611191513593329E-3</v>
      </c>
      <c r="AN93">
        <v>4.2611191513593329E-3</v>
      </c>
      <c r="AO93">
        <v>4.2611191513593329E-3</v>
      </c>
      <c r="AP93">
        <v>4.2611191513593329E-3</v>
      </c>
      <c r="AQ93">
        <v>4.2611191513593329E-3</v>
      </c>
      <c r="AR93">
        <v>4.2611191513593329E-3</v>
      </c>
      <c r="AS93">
        <v>4.2611191513593329E-3</v>
      </c>
      <c r="AT93">
        <v>4.2611191513593329E-3</v>
      </c>
      <c r="AU93">
        <v>4.2611191513593329E-3</v>
      </c>
      <c r="AV93">
        <v>4.2611191513593329E-3</v>
      </c>
      <c r="AW93">
        <v>4.2611191513593329E-3</v>
      </c>
      <c r="AX93">
        <v>4.2611191513593329E-3</v>
      </c>
      <c r="AY93">
        <v>4.2611191513593329E-3</v>
      </c>
      <c r="AZ93">
        <v>4.2611191513593329E-3</v>
      </c>
      <c r="BA93">
        <v>4.2611191513593329E-3</v>
      </c>
      <c r="BB93">
        <v>4.2611191513593329E-3</v>
      </c>
      <c r="BC93">
        <v>4.2611191513593329E-3</v>
      </c>
      <c r="BD93">
        <v>4.2611191513593329E-3</v>
      </c>
      <c r="BE93">
        <v>4.2611191513593329E-3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908</v>
      </c>
      <c r="B94">
        <v>1075.6911523742247</v>
      </c>
      <c r="C94">
        <v>4.1921514836521859E-3</v>
      </c>
      <c r="D94">
        <v>-30</v>
      </c>
      <c r="E94">
        <v>484</v>
      </c>
      <c r="F94">
        <v>-424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4.1921514836521859E-3</v>
      </c>
      <c r="Y94">
        <v>4.1921514836521859E-3</v>
      </c>
      <c r="Z94">
        <v>4.1921514836521859E-3</v>
      </c>
      <c r="AA94">
        <v>4.1921514836521859E-3</v>
      </c>
      <c r="AB94">
        <v>4.1921514836521859E-3</v>
      </c>
      <c r="AC94">
        <v>4.1921514836521859E-3</v>
      </c>
      <c r="AD94">
        <v>4.1921514836521859E-3</v>
      </c>
      <c r="AE94">
        <v>4.1921514836521859E-3</v>
      </c>
      <c r="AF94">
        <v>4.1921514836521859E-3</v>
      </c>
      <c r="AG94">
        <v>4.1921514836521859E-3</v>
      </c>
      <c r="AH94">
        <v>4.1921514836521859E-3</v>
      </c>
      <c r="AI94">
        <v>4.1921514836521859E-3</v>
      </c>
      <c r="AJ94">
        <v>4.1921514836521859E-3</v>
      </c>
      <c r="AK94">
        <v>4.1921514836521859E-3</v>
      </c>
      <c r="AL94">
        <v>4.1921514836521859E-3</v>
      </c>
      <c r="AM94">
        <v>4.1921514836521859E-3</v>
      </c>
      <c r="AN94">
        <v>4.1921514836521859E-3</v>
      </c>
      <c r="AO94">
        <v>4.1921514836521859E-3</v>
      </c>
      <c r="AP94">
        <v>4.1921514836521859E-3</v>
      </c>
      <c r="AQ94">
        <v>4.1921514836521859E-3</v>
      </c>
      <c r="AR94">
        <v>4.1921514836521859E-3</v>
      </c>
      <c r="AS94">
        <v>4.1921514836521859E-3</v>
      </c>
      <c r="AT94">
        <v>4.1921514836521859E-3</v>
      </c>
      <c r="AU94">
        <v>4.1921514836521859E-3</v>
      </c>
      <c r="AV94">
        <v>4.1921514836521859E-3</v>
      </c>
      <c r="AW94">
        <v>4.1921514836521859E-3</v>
      </c>
      <c r="AX94">
        <v>4.1921514836521859E-3</v>
      </c>
      <c r="AY94">
        <v>4.1921514836521859E-3</v>
      </c>
      <c r="AZ94">
        <v>4.1921514836521859E-3</v>
      </c>
      <c r="BA94">
        <v>4.1921514836521859E-3</v>
      </c>
      <c r="BB94">
        <v>4.1921514836521859E-3</v>
      </c>
      <c r="BC94">
        <v>4.1921514836521859E-3</v>
      </c>
      <c r="BD94">
        <v>4.1921514836521859E-3</v>
      </c>
      <c r="BE94">
        <v>4.1921514836521859E-3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908</v>
      </c>
      <c r="B95">
        <v>1068.5682698975697</v>
      </c>
      <c r="C95">
        <v>4.1643923984570688E-3</v>
      </c>
      <c r="D95">
        <v>-20</v>
      </c>
      <c r="E95">
        <v>474</v>
      </c>
      <c r="F95">
        <v>-434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4.1643923984570688E-3</v>
      </c>
      <c r="X95">
        <v>4.1643923984570688E-3</v>
      </c>
      <c r="Y95">
        <v>4.1643923984570688E-3</v>
      </c>
      <c r="Z95">
        <v>4.1643923984570688E-3</v>
      </c>
      <c r="AA95">
        <v>4.1643923984570688E-3</v>
      </c>
      <c r="AB95">
        <v>4.1643923984570688E-3</v>
      </c>
      <c r="AC95">
        <v>4.1643923984570688E-3</v>
      </c>
      <c r="AD95">
        <v>4.1643923984570688E-3</v>
      </c>
      <c r="AE95">
        <v>4.1643923984570688E-3</v>
      </c>
      <c r="AF95">
        <v>4.1643923984570688E-3</v>
      </c>
      <c r="AG95">
        <v>4.1643923984570688E-3</v>
      </c>
      <c r="AH95">
        <v>4.1643923984570688E-3</v>
      </c>
      <c r="AI95">
        <v>4.1643923984570688E-3</v>
      </c>
      <c r="AJ95">
        <v>4.1643923984570688E-3</v>
      </c>
      <c r="AK95">
        <v>4.1643923984570688E-3</v>
      </c>
      <c r="AL95">
        <v>4.1643923984570688E-3</v>
      </c>
      <c r="AM95">
        <v>4.1643923984570688E-3</v>
      </c>
      <c r="AN95">
        <v>4.1643923984570688E-3</v>
      </c>
      <c r="AO95">
        <v>4.1643923984570688E-3</v>
      </c>
      <c r="AP95">
        <v>4.1643923984570688E-3</v>
      </c>
      <c r="AQ95">
        <v>4.1643923984570688E-3</v>
      </c>
      <c r="AR95">
        <v>4.1643923984570688E-3</v>
      </c>
      <c r="AS95">
        <v>4.1643923984570688E-3</v>
      </c>
      <c r="AT95">
        <v>4.1643923984570688E-3</v>
      </c>
      <c r="AU95">
        <v>4.1643923984570688E-3</v>
      </c>
      <c r="AV95">
        <v>4.1643923984570688E-3</v>
      </c>
      <c r="AW95">
        <v>4.1643923984570688E-3</v>
      </c>
      <c r="AX95">
        <v>4.1643923984570688E-3</v>
      </c>
      <c r="AY95">
        <v>4.1643923984570688E-3</v>
      </c>
      <c r="AZ95">
        <v>4.1643923984570688E-3</v>
      </c>
      <c r="BA95">
        <v>4.1643923984570688E-3</v>
      </c>
      <c r="BB95">
        <v>4.1643923984570688E-3</v>
      </c>
      <c r="BC95">
        <v>4.1643923984570688E-3</v>
      </c>
      <c r="BD95">
        <v>4.1643923984570688E-3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908</v>
      </c>
      <c r="B96">
        <v>1193.4525075594081</v>
      </c>
      <c r="C96">
        <v>4.6510875256256107E-3</v>
      </c>
      <c r="D96">
        <v>-10</v>
      </c>
      <c r="E96">
        <v>464</v>
      </c>
      <c r="F96">
        <v>-444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4.6510875256256107E-3</v>
      </c>
      <c r="X96">
        <v>4.6510875256256107E-3</v>
      </c>
      <c r="Y96">
        <v>4.6510875256256107E-3</v>
      </c>
      <c r="Z96">
        <v>4.6510875256256107E-3</v>
      </c>
      <c r="AA96">
        <v>4.6510875256256107E-3</v>
      </c>
      <c r="AB96">
        <v>4.6510875256256107E-3</v>
      </c>
      <c r="AC96">
        <v>4.6510875256256107E-3</v>
      </c>
      <c r="AD96">
        <v>4.6510875256256107E-3</v>
      </c>
      <c r="AE96">
        <v>4.6510875256256107E-3</v>
      </c>
      <c r="AF96">
        <v>4.6510875256256107E-3</v>
      </c>
      <c r="AG96">
        <v>4.6510875256256107E-3</v>
      </c>
      <c r="AH96">
        <v>4.6510875256256107E-3</v>
      </c>
      <c r="AI96">
        <v>4.6510875256256107E-3</v>
      </c>
      <c r="AJ96">
        <v>4.6510875256256107E-3</v>
      </c>
      <c r="AK96">
        <v>4.6510875256256107E-3</v>
      </c>
      <c r="AL96">
        <v>4.6510875256256107E-3</v>
      </c>
      <c r="AM96">
        <v>4.6510875256256107E-3</v>
      </c>
      <c r="AN96">
        <v>4.6510875256256107E-3</v>
      </c>
      <c r="AO96">
        <v>4.6510875256256107E-3</v>
      </c>
      <c r="AP96">
        <v>4.6510875256256107E-3</v>
      </c>
      <c r="AQ96">
        <v>4.6510875256256107E-3</v>
      </c>
      <c r="AR96">
        <v>4.6510875256256107E-3</v>
      </c>
      <c r="AS96">
        <v>4.6510875256256107E-3</v>
      </c>
      <c r="AT96">
        <v>4.6510875256256107E-3</v>
      </c>
      <c r="AU96">
        <v>4.6510875256256107E-3</v>
      </c>
      <c r="AV96">
        <v>4.6510875256256107E-3</v>
      </c>
      <c r="AW96">
        <v>4.6510875256256107E-3</v>
      </c>
      <c r="AX96">
        <v>4.6510875256256107E-3</v>
      </c>
      <c r="AY96">
        <v>4.6510875256256107E-3</v>
      </c>
      <c r="AZ96">
        <v>4.6510875256256107E-3</v>
      </c>
      <c r="BA96">
        <v>4.6510875256256107E-3</v>
      </c>
      <c r="BB96">
        <v>4.6510875256256107E-3</v>
      </c>
      <c r="BC96">
        <v>4.6510875256256107E-3</v>
      </c>
      <c r="BD96">
        <v>4.6510875256256107E-3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908</v>
      </c>
      <c r="B97">
        <v>1083.7644779423047</v>
      </c>
      <c r="C97">
        <v>4.2236146073225192E-3</v>
      </c>
      <c r="D97">
        <v>0</v>
      </c>
      <c r="E97">
        <v>454</v>
      </c>
      <c r="F97">
        <v>-454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4.2236146073225192E-3</v>
      </c>
      <c r="X97">
        <v>4.2236146073225192E-3</v>
      </c>
      <c r="Y97">
        <v>4.2236146073225192E-3</v>
      </c>
      <c r="Z97">
        <v>4.2236146073225192E-3</v>
      </c>
      <c r="AA97">
        <v>4.2236146073225192E-3</v>
      </c>
      <c r="AB97">
        <v>4.2236146073225192E-3</v>
      </c>
      <c r="AC97">
        <v>4.2236146073225192E-3</v>
      </c>
      <c r="AD97">
        <v>4.2236146073225192E-3</v>
      </c>
      <c r="AE97">
        <v>4.2236146073225192E-3</v>
      </c>
      <c r="AF97">
        <v>4.2236146073225192E-3</v>
      </c>
      <c r="AG97">
        <v>4.2236146073225192E-3</v>
      </c>
      <c r="AH97">
        <v>4.2236146073225192E-3</v>
      </c>
      <c r="AI97">
        <v>4.2236146073225192E-3</v>
      </c>
      <c r="AJ97">
        <v>4.2236146073225192E-3</v>
      </c>
      <c r="AK97">
        <v>4.2236146073225192E-3</v>
      </c>
      <c r="AL97">
        <v>4.2236146073225192E-3</v>
      </c>
      <c r="AM97">
        <v>4.2236146073225192E-3</v>
      </c>
      <c r="AN97">
        <v>4.2236146073225192E-3</v>
      </c>
      <c r="AO97">
        <v>4.2236146073225192E-3</v>
      </c>
      <c r="AP97">
        <v>4.2236146073225192E-3</v>
      </c>
      <c r="AQ97">
        <v>4.2236146073225192E-3</v>
      </c>
      <c r="AR97">
        <v>4.2236146073225192E-3</v>
      </c>
      <c r="AS97">
        <v>4.2236146073225192E-3</v>
      </c>
      <c r="AT97">
        <v>4.2236146073225192E-3</v>
      </c>
      <c r="AU97">
        <v>4.2236146073225192E-3</v>
      </c>
      <c r="AV97">
        <v>4.2236146073225192E-3</v>
      </c>
      <c r="AW97">
        <v>4.2236146073225192E-3</v>
      </c>
      <c r="AX97">
        <v>4.2236146073225192E-3</v>
      </c>
      <c r="AY97">
        <v>4.2236146073225192E-3</v>
      </c>
      <c r="AZ97">
        <v>4.2236146073225192E-3</v>
      </c>
      <c r="BA97">
        <v>4.2236146073225192E-3</v>
      </c>
      <c r="BB97">
        <v>4.2236146073225192E-3</v>
      </c>
      <c r="BC97">
        <v>4.2236146073225192E-3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908</v>
      </c>
      <c r="B98">
        <v>1119.4476537346857</v>
      </c>
      <c r="C98">
        <v>4.362678016005656E-3</v>
      </c>
      <c r="D98">
        <v>10</v>
      </c>
      <c r="E98">
        <v>444</v>
      </c>
      <c r="F98">
        <v>-464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4.362678016005656E-3</v>
      </c>
      <c r="W98">
        <v>4.362678016005656E-3</v>
      </c>
      <c r="X98">
        <v>4.362678016005656E-3</v>
      </c>
      <c r="Y98">
        <v>4.362678016005656E-3</v>
      </c>
      <c r="Z98">
        <v>4.362678016005656E-3</v>
      </c>
      <c r="AA98">
        <v>4.362678016005656E-3</v>
      </c>
      <c r="AB98">
        <v>4.362678016005656E-3</v>
      </c>
      <c r="AC98">
        <v>4.362678016005656E-3</v>
      </c>
      <c r="AD98">
        <v>4.362678016005656E-3</v>
      </c>
      <c r="AE98">
        <v>4.362678016005656E-3</v>
      </c>
      <c r="AF98">
        <v>4.362678016005656E-3</v>
      </c>
      <c r="AG98">
        <v>4.362678016005656E-3</v>
      </c>
      <c r="AH98">
        <v>4.362678016005656E-3</v>
      </c>
      <c r="AI98">
        <v>4.362678016005656E-3</v>
      </c>
      <c r="AJ98">
        <v>4.362678016005656E-3</v>
      </c>
      <c r="AK98">
        <v>4.362678016005656E-3</v>
      </c>
      <c r="AL98">
        <v>4.362678016005656E-3</v>
      </c>
      <c r="AM98">
        <v>4.362678016005656E-3</v>
      </c>
      <c r="AN98">
        <v>4.362678016005656E-3</v>
      </c>
      <c r="AO98">
        <v>4.362678016005656E-3</v>
      </c>
      <c r="AP98">
        <v>4.362678016005656E-3</v>
      </c>
      <c r="AQ98">
        <v>4.362678016005656E-3</v>
      </c>
      <c r="AR98">
        <v>4.362678016005656E-3</v>
      </c>
      <c r="AS98">
        <v>4.362678016005656E-3</v>
      </c>
      <c r="AT98">
        <v>4.362678016005656E-3</v>
      </c>
      <c r="AU98">
        <v>4.362678016005656E-3</v>
      </c>
      <c r="AV98">
        <v>4.362678016005656E-3</v>
      </c>
      <c r="AW98">
        <v>4.362678016005656E-3</v>
      </c>
      <c r="AX98">
        <v>4.362678016005656E-3</v>
      </c>
      <c r="AY98">
        <v>4.362678016005656E-3</v>
      </c>
      <c r="AZ98">
        <v>4.362678016005656E-3</v>
      </c>
      <c r="BA98">
        <v>4.362678016005656E-3</v>
      </c>
      <c r="BB98">
        <v>4.362678016005656E-3</v>
      </c>
      <c r="BC98">
        <v>4.362678016005656E-3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908</v>
      </c>
      <c r="B99">
        <v>1088.4803688987581</v>
      </c>
      <c r="C99">
        <v>4.2419932369377232E-3</v>
      </c>
      <c r="D99">
        <v>20</v>
      </c>
      <c r="E99">
        <v>434</v>
      </c>
      <c r="F99">
        <v>-474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4.2419932369377232E-3</v>
      </c>
      <c r="W99">
        <v>4.2419932369377232E-3</v>
      </c>
      <c r="X99">
        <v>4.2419932369377232E-3</v>
      </c>
      <c r="Y99">
        <v>4.2419932369377232E-3</v>
      </c>
      <c r="Z99">
        <v>4.2419932369377232E-3</v>
      </c>
      <c r="AA99">
        <v>4.2419932369377232E-3</v>
      </c>
      <c r="AB99">
        <v>4.2419932369377232E-3</v>
      </c>
      <c r="AC99">
        <v>4.2419932369377232E-3</v>
      </c>
      <c r="AD99">
        <v>4.2419932369377232E-3</v>
      </c>
      <c r="AE99">
        <v>4.2419932369377232E-3</v>
      </c>
      <c r="AF99">
        <v>4.2419932369377232E-3</v>
      </c>
      <c r="AG99">
        <v>4.2419932369377232E-3</v>
      </c>
      <c r="AH99">
        <v>4.2419932369377232E-3</v>
      </c>
      <c r="AI99">
        <v>4.2419932369377232E-3</v>
      </c>
      <c r="AJ99">
        <v>4.2419932369377232E-3</v>
      </c>
      <c r="AK99">
        <v>4.2419932369377232E-3</v>
      </c>
      <c r="AL99">
        <v>4.2419932369377232E-3</v>
      </c>
      <c r="AM99">
        <v>4.2419932369377232E-3</v>
      </c>
      <c r="AN99">
        <v>4.2419932369377232E-3</v>
      </c>
      <c r="AO99">
        <v>4.2419932369377232E-3</v>
      </c>
      <c r="AP99">
        <v>4.2419932369377232E-3</v>
      </c>
      <c r="AQ99">
        <v>4.2419932369377232E-3</v>
      </c>
      <c r="AR99">
        <v>4.2419932369377232E-3</v>
      </c>
      <c r="AS99">
        <v>4.2419932369377232E-3</v>
      </c>
      <c r="AT99">
        <v>4.2419932369377232E-3</v>
      </c>
      <c r="AU99">
        <v>4.2419932369377232E-3</v>
      </c>
      <c r="AV99">
        <v>4.2419932369377232E-3</v>
      </c>
      <c r="AW99">
        <v>4.2419932369377232E-3</v>
      </c>
      <c r="AX99">
        <v>4.2419932369377232E-3</v>
      </c>
      <c r="AY99">
        <v>4.2419932369377232E-3</v>
      </c>
      <c r="AZ99">
        <v>4.2419932369377232E-3</v>
      </c>
      <c r="BA99">
        <v>4.2419932369377232E-3</v>
      </c>
      <c r="BB99">
        <v>4.2419932369377232E-3</v>
      </c>
      <c r="BC99">
        <v>4.2419932369377232E-3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908</v>
      </c>
      <c r="B100">
        <v>1110.9347278351977</v>
      </c>
      <c r="C100">
        <v>4.3295016950319351E-3</v>
      </c>
      <c r="D100">
        <v>30</v>
      </c>
      <c r="E100">
        <v>424</v>
      </c>
      <c r="F100">
        <v>-484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4.3295016950319351E-3</v>
      </c>
      <c r="V100">
        <v>4.3295016950319351E-3</v>
      </c>
      <c r="W100">
        <v>4.3295016950319351E-3</v>
      </c>
      <c r="X100">
        <v>4.3295016950319351E-3</v>
      </c>
      <c r="Y100">
        <v>4.3295016950319351E-3</v>
      </c>
      <c r="Z100">
        <v>4.3295016950319351E-3</v>
      </c>
      <c r="AA100">
        <v>4.3295016950319351E-3</v>
      </c>
      <c r="AB100">
        <v>4.3295016950319351E-3</v>
      </c>
      <c r="AC100">
        <v>4.3295016950319351E-3</v>
      </c>
      <c r="AD100">
        <v>4.3295016950319351E-3</v>
      </c>
      <c r="AE100">
        <v>4.3295016950319351E-3</v>
      </c>
      <c r="AF100">
        <v>4.3295016950319351E-3</v>
      </c>
      <c r="AG100">
        <v>4.3295016950319351E-3</v>
      </c>
      <c r="AH100">
        <v>4.3295016950319351E-3</v>
      </c>
      <c r="AI100">
        <v>4.3295016950319351E-3</v>
      </c>
      <c r="AJ100">
        <v>4.3295016950319351E-3</v>
      </c>
      <c r="AK100">
        <v>4.3295016950319351E-3</v>
      </c>
      <c r="AL100">
        <v>4.3295016950319351E-3</v>
      </c>
      <c r="AM100">
        <v>4.3295016950319351E-3</v>
      </c>
      <c r="AN100">
        <v>4.3295016950319351E-3</v>
      </c>
      <c r="AO100">
        <v>4.3295016950319351E-3</v>
      </c>
      <c r="AP100">
        <v>4.3295016950319351E-3</v>
      </c>
      <c r="AQ100">
        <v>4.3295016950319351E-3</v>
      </c>
      <c r="AR100">
        <v>4.3295016950319351E-3</v>
      </c>
      <c r="AS100">
        <v>4.3295016950319351E-3</v>
      </c>
      <c r="AT100">
        <v>4.3295016950319351E-3</v>
      </c>
      <c r="AU100">
        <v>4.3295016950319351E-3</v>
      </c>
      <c r="AV100">
        <v>4.3295016950319351E-3</v>
      </c>
      <c r="AW100">
        <v>4.3295016950319351E-3</v>
      </c>
      <c r="AX100">
        <v>4.3295016950319351E-3</v>
      </c>
      <c r="AY100">
        <v>4.3295016950319351E-3</v>
      </c>
      <c r="AZ100">
        <v>4.3295016950319351E-3</v>
      </c>
      <c r="BA100">
        <v>4.3295016950319351E-3</v>
      </c>
      <c r="BB100">
        <v>4.3295016950319351E-3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902</v>
      </c>
      <c r="B101">
        <v>774.31868780832065</v>
      </c>
      <c r="C101">
        <v>3.0176517011882842E-3</v>
      </c>
      <c r="D101">
        <v>40</v>
      </c>
      <c r="E101">
        <v>411</v>
      </c>
      <c r="F101">
        <v>-491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3.0176517011882842E-3</v>
      </c>
      <c r="V101">
        <v>3.0176517011882842E-3</v>
      </c>
      <c r="W101">
        <v>3.0176517011882842E-3</v>
      </c>
      <c r="X101">
        <v>3.0176517011882842E-3</v>
      </c>
      <c r="Y101">
        <v>3.0176517011882842E-3</v>
      </c>
      <c r="Z101">
        <v>3.0176517011882842E-3</v>
      </c>
      <c r="AA101">
        <v>3.0176517011882842E-3</v>
      </c>
      <c r="AB101">
        <v>3.0176517011882842E-3</v>
      </c>
      <c r="AC101">
        <v>3.0176517011882842E-3</v>
      </c>
      <c r="AD101">
        <v>3.0176517011882842E-3</v>
      </c>
      <c r="AE101">
        <v>3.0176517011882842E-3</v>
      </c>
      <c r="AF101">
        <v>3.0176517011882842E-3</v>
      </c>
      <c r="AG101">
        <v>3.0176517011882842E-3</v>
      </c>
      <c r="AH101">
        <v>3.0176517011882842E-3</v>
      </c>
      <c r="AI101">
        <v>3.0176517011882842E-3</v>
      </c>
      <c r="AJ101">
        <v>3.0176517011882842E-3</v>
      </c>
      <c r="AK101">
        <v>3.0176517011882842E-3</v>
      </c>
      <c r="AL101">
        <v>3.0176517011882842E-3</v>
      </c>
      <c r="AM101">
        <v>3.0176517011882842E-3</v>
      </c>
      <c r="AN101">
        <v>3.0176517011882842E-3</v>
      </c>
      <c r="AO101">
        <v>3.0176517011882842E-3</v>
      </c>
      <c r="AP101">
        <v>3.0176517011882842E-3</v>
      </c>
      <c r="AQ101">
        <v>3.0176517011882842E-3</v>
      </c>
      <c r="AR101">
        <v>3.0176517011882842E-3</v>
      </c>
      <c r="AS101">
        <v>3.0176517011882842E-3</v>
      </c>
      <c r="AT101">
        <v>3.0176517011882842E-3</v>
      </c>
      <c r="AU101">
        <v>3.0176517011882842E-3</v>
      </c>
      <c r="AV101">
        <v>3.0176517011882842E-3</v>
      </c>
      <c r="AW101">
        <v>3.0176517011882842E-3</v>
      </c>
      <c r="AX101">
        <v>3.0176517011882842E-3</v>
      </c>
      <c r="AY101">
        <v>3.0176517011882842E-3</v>
      </c>
      <c r="AZ101">
        <v>3.0176517011882842E-3</v>
      </c>
      <c r="BA101">
        <v>3.0176517011882842E-3</v>
      </c>
      <c r="BB101">
        <v>3.0176517011882842E-3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902</v>
      </c>
      <c r="B102">
        <v>778.16285260962729</v>
      </c>
      <c r="C102">
        <v>3.0326330656251228E-3</v>
      </c>
      <c r="D102">
        <v>47</v>
      </c>
      <c r="E102">
        <v>404</v>
      </c>
      <c r="F102">
        <v>-498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3.0326330656251228E-3</v>
      </c>
      <c r="V102">
        <v>3.0326330656251228E-3</v>
      </c>
      <c r="W102">
        <v>3.0326330656251228E-3</v>
      </c>
      <c r="X102">
        <v>3.0326330656251228E-3</v>
      </c>
      <c r="Y102">
        <v>3.0326330656251228E-3</v>
      </c>
      <c r="Z102">
        <v>3.0326330656251228E-3</v>
      </c>
      <c r="AA102">
        <v>3.0326330656251228E-3</v>
      </c>
      <c r="AB102">
        <v>3.0326330656251228E-3</v>
      </c>
      <c r="AC102">
        <v>3.0326330656251228E-3</v>
      </c>
      <c r="AD102">
        <v>3.0326330656251228E-3</v>
      </c>
      <c r="AE102">
        <v>3.0326330656251228E-3</v>
      </c>
      <c r="AF102">
        <v>3.0326330656251228E-3</v>
      </c>
      <c r="AG102">
        <v>3.0326330656251228E-3</v>
      </c>
      <c r="AH102">
        <v>3.0326330656251228E-3</v>
      </c>
      <c r="AI102">
        <v>3.0326330656251228E-3</v>
      </c>
      <c r="AJ102">
        <v>3.0326330656251228E-3</v>
      </c>
      <c r="AK102">
        <v>3.0326330656251228E-3</v>
      </c>
      <c r="AL102">
        <v>3.0326330656251228E-3</v>
      </c>
      <c r="AM102">
        <v>3.0326330656251228E-3</v>
      </c>
      <c r="AN102">
        <v>3.0326330656251228E-3</v>
      </c>
      <c r="AO102">
        <v>3.0326330656251228E-3</v>
      </c>
      <c r="AP102">
        <v>3.0326330656251228E-3</v>
      </c>
      <c r="AQ102">
        <v>3.0326330656251228E-3</v>
      </c>
      <c r="AR102">
        <v>3.0326330656251228E-3</v>
      </c>
      <c r="AS102">
        <v>3.0326330656251228E-3</v>
      </c>
      <c r="AT102">
        <v>3.0326330656251228E-3</v>
      </c>
      <c r="AU102">
        <v>3.0326330656251228E-3</v>
      </c>
      <c r="AV102">
        <v>3.0326330656251228E-3</v>
      </c>
      <c r="AW102">
        <v>3.0326330656251228E-3</v>
      </c>
      <c r="AX102">
        <v>3.0326330656251228E-3</v>
      </c>
      <c r="AY102">
        <v>3.0326330656251228E-3</v>
      </c>
      <c r="AZ102">
        <v>3.0326330656251228E-3</v>
      </c>
      <c r="BA102">
        <v>3.0326330656251228E-3</v>
      </c>
      <c r="BB102">
        <v>3.0326330656251228E-3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891</v>
      </c>
      <c r="B103">
        <v>1174.511754512306</v>
      </c>
      <c r="C103">
        <v>4.577272187633246E-3</v>
      </c>
      <c r="D103">
        <v>54</v>
      </c>
      <c r="E103">
        <v>391.5</v>
      </c>
      <c r="F103">
        <v>-499.5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4.577272187633246E-3</v>
      </c>
      <c r="V103">
        <v>4.577272187633246E-3</v>
      </c>
      <c r="W103">
        <v>4.577272187633246E-3</v>
      </c>
      <c r="X103">
        <v>4.577272187633246E-3</v>
      </c>
      <c r="Y103">
        <v>4.577272187633246E-3</v>
      </c>
      <c r="Z103">
        <v>4.577272187633246E-3</v>
      </c>
      <c r="AA103">
        <v>4.577272187633246E-3</v>
      </c>
      <c r="AB103">
        <v>4.577272187633246E-3</v>
      </c>
      <c r="AC103">
        <v>4.577272187633246E-3</v>
      </c>
      <c r="AD103">
        <v>4.577272187633246E-3</v>
      </c>
      <c r="AE103">
        <v>4.577272187633246E-3</v>
      </c>
      <c r="AF103">
        <v>4.577272187633246E-3</v>
      </c>
      <c r="AG103">
        <v>4.577272187633246E-3</v>
      </c>
      <c r="AH103">
        <v>4.577272187633246E-3</v>
      </c>
      <c r="AI103">
        <v>4.577272187633246E-3</v>
      </c>
      <c r="AJ103">
        <v>4.577272187633246E-3</v>
      </c>
      <c r="AK103">
        <v>4.577272187633246E-3</v>
      </c>
      <c r="AL103">
        <v>4.577272187633246E-3</v>
      </c>
      <c r="AM103">
        <v>4.577272187633246E-3</v>
      </c>
      <c r="AN103">
        <v>4.577272187633246E-3</v>
      </c>
      <c r="AO103">
        <v>4.577272187633246E-3</v>
      </c>
      <c r="AP103">
        <v>4.577272187633246E-3</v>
      </c>
      <c r="AQ103">
        <v>4.577272187633246E-3</v>
      </c>
      <c r="AR103">
        <v>4.577272187633246E-3</v>
      </c>
      <c r="AS103">
        <v>4.577272187633246E-3</v>
      </c>
      <c r="AT103">
        <v>4.577272187633246E-3</v>
      </c>
      <c r="AU103">
        <v>4.577272187633246E-3</v>
      </c>
      <c r="AV103">
        <v>4.577272187633246E-3</v>
      </c>
      <c r="AW103">
        <v>4.577272187633246E-3</v>
      </c>
      <c r="AX103">
        <v>4.577272187633246E-3</v>
      </c>
      <c r="AY103">
        <v>4.577272187633246E-3</v>
      </c>
      <c r="AZ103">
        <v>4.577272187633246E-3</v>
      </c>
      <c r="BA103">
        <v>4.577272187633246E-3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857</v>
      </c>
      <c r="B104">
        <v>973.40788040483255</v>
      </c>
      <c r="C104">
        <v>3.7935361660557873E-3</v>
      </c>
      <c r="D104">
        <v>61</v>
      </c>
      <c r="E104">
        <v>367.5</v>
      </c>
      <c r="F104">
        <v>-489.5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3.7935361660557873E-3</v>
      </c>
      <c r="V104">
        <v>3.7935361660557873E-3</v>
      </c>
      <c r="W104">
        <v>3.7935361660557873E-3</v>
      </c>
      <c r="X104">
        <v>3.7935361660557873E-3</v>
      </c>
      <c r="Y104">
        <v>3.7935361660557873E-3</v>
      </c>
      <c r="Z104">
        <v>3.7935361660557873E-3</v>
      </c>
      <c r="AA104">
        <v>3.7935361660557873E-3</v>
      </c>
      <c r="AB104">
        <v>3.7935361660557873E-3</v>
      </c>
      <c r="AC104">
        <v>3.7935361660557873E-3</v>
      </c>
      <c r="AD104">
        <v>3.7935361660557873E-3</v>
      </c>
      <c r="AE104">
        <v>3.7935361660557873E-3</v>
      </c>
      <c r="AF104">
        <v>3.7935361660557873E-3</v>
      </c>
      <c r="AG104">
        <v>3.7935361660557873E-3</v>
      </c>
      <c r="AH104">
        <v>3.7935361660557873E-3</v>
      </c>
      <c r="AI104">
        <v>3.7935361660557873E-3</v>
      </c>
      <c r="AJ104">
        <v>3.7935361660557873E-3</v>
      </c>
      <c r="AK104">
        <v>3.7935361660557873E-3</v>
      </c>
      <c r="AL104">
        <v>3.7935361660557873E-3</v>
      </c>
      <c r="AM104">
        <v>3.7935361660557873E-3</v>
      </c>
      <c r="AN104">
        <v>3.7935361660557873E-3</v>
      </c>
      <c r="AO104">
        <v>3.7935361660557873E-3</v>
      </c>
      <c r="AP104">
        <v>3.7935361660557873E-3</v>
      </c>
      <c r="AQ104">
        <v>3.7935361660557873E-3</v>
      </c>
      <c r="AR104">
        <v>3.7935361660557873E-3</v>
      </c>
      <c r="AS104">
        <v>3.7935361660557873E-3</v>
      </c>
      <c r="AT104">
        <v>3.7935361660557873E-3</v>
      </c>
      <c r="AU104">
        <v>3.7935361660557873E-3</v>
      </c>
      <c r="AV104">
        <v>3.7935361660557873E-3</v>
      </c>
      <c r="AW104">
        <v>3.7935361660557873E-3</v>
      </c>
      <c r="AX104">
        <v>3.7935361660557873E-3</v>
      </c>
      <c r="AY104">
        <v>3.7935361660557873E-3</v>
      </c>
      <c r="AZ104">
        <v>3.7935361660557873E-3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857</v>
      </c>
      <c r="B105">
        <v>1005.9161909695707</v>
      </c>
      <c r="C105">
        <v>3.9202265846431314E-3</v>
      </c>
      <c r="D105">
        <v>68</v>
      </c>
      <c r="E105">
        <v>360.5</v>
      </c>
      <c r="F105">
        <v>-496.5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3.9202265846431314E-3</v>
      </c>
      <c r="V105">
        <v>3.9202265846431314E-3</v>
      </c>
      <c r="W105">
        <v>3.9202265846431314E-3</v>
      </c>
      <c r="X105">
        <v>3.9202265846431314E-3</v>
      </c>
      <c r="Y105">
        <v>3.9202265846431314E-3</v>
      </c>
      <c r="Z105">
        <v>3.9202265846431314E-3</v>
      </c>
      <c r="AA105">
        <v>3.9202265846431314E-3</v>
      </c>
      <c r="AB105">
        <v>3.9202265846431314E-3</v>
      </c>
      <c r="AC105">
        <v>3.9202265846431314E-3</v>
      </c>
      <c r="AD105">
        <v>3.9202265846431314E-3</v>
      </c>
      <c r="AE105">
        <v>3.9202265846431314E-3</v>
      </c>
      <c r="AF105">
        <v>3.9202265846431314E-3</v>
      </c>
      <c r="AG105">
        <v>3.9202265846431314E-3</v>
      </c>
      <c r="AH105">
        <v>3.9202265846431314E-3</v>
      </c>
      <c r="AI105">
        <v>3.9202265846431314E-3</v>
      </c>
      <c r="AJ105">
        <v>3.9202265846431314E-3</v>
      </c>
      <c r="AK105">
        <v>3.9202265846431314E-3</v>
      </c>
      <c r="AL105">
        <v>3.9202265846431314E-3</v>
      </c>
      <c r="AM105">
        <v>3.9202265846431314E-3</v>
      </c>
      <c r="AN105">
        <v>3.9202265846431314E-3</v>
      </c>
      <c r="AO105">
        <v>3.9202265846431314E-3</v>
      </c>
      <c r="AP105">
        <v>3.9202265846431314E-3</v>
      </c>
      <c r="AQ105">
        <v>3.9202265846431314E-3</v>
      </c>
      <c r="AR105">
        <v>3.9202265846431314E-3</v>
      </c>
      <c r="AS105">
        <v>3.9202265846431314E-3</v>
      </c>
      <c r="AT105">
        <v>3.9202265846431314E-3</v>
      </c>
      <c r="AU105">
        <v>3.9202265846431314E-3</v>
      </c>
      <c r="AV105">
        <v>3.9202265846431314E-3</v>
      </c>
      <c r="AW105">
        <v>3.9202265846431314E-3</v>
      </c>
      <c r="AX105">
        <v>3.9202265846431314E-3</v>
      </c>
      <c r="AY105">
        <v>3.9202265846431314E-3</v>
      </c>
      <c r="AZ105">
        <v>3.9202265846431314E-3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857</v>
      </c>
      <c r="B106">
        <v>1016.3682763186881</v>
      </c>
      <c r="C106">
        <v>3.9609601400013321E-3</v>
      </c>
      <c r="D106">
        <v>75</v>
      </c>
      <c r="E106">
        <v>353.5</v>
      </c>
      <c r="F106">
        <v>-503.5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3.9609601400013321E-3</v>
      </c>
      <c r="V106">
        <v>3.9609601400013321E-3</v>
      </c>
      <c r="W106">
        <v>3.9609601400013321E-3</v>
      </c>
      <c r="X106">
        <v>3.9609601400013321E-3</v>
      </c>
      <c r="Y106">
        <v>3.9609601400013321E-3</v>
      </c>
      <c r="Z106">
        <v>3.9609601400013321E-3</v>
      </c>
      <c r="AA106">
        <v>3.9609601400013321E-3</v>
      </c>
      <c r="AB106">
        <v>3.9609601400013321E-3</v>
      </c>
      <c r="AC106">
        <v>3.9609601400013321E-3</v>
      </c>
      <c r="AD106">
        <v>3.9609601400013321E-3</v>
      </c>
      <c r="AE106">
        <v>3.9609601400013321E-3</v>
      </c>
      <c r="AF106">
        <v>3.9609601400013321E-3</v>
      </c>
      <c r="AG106">
        <v>3.9609601400013321E-3</v>
      </c>
      <c r="AH106">
        <v>3.9609601400013321E-3</v>
      </c>
      <c r="AI106">
        <v>3.9609601400013321E-3</v>
      </c>
      <c r="AJ106">
        <v>3.9609601400013321E-3</v>
      </c>
      <c r="AK106">
        <v>3.9609601400013321E-3</v>
      </c>
      <c r="AL106">
        <v>3.9609601400013321E-3</v>
      </c>
      <c r="AM106">
        <v>3.9609601400013321E-3</v>
      </c>
      <c r="AN106">
        <v>3.9609601400013321E-3</v>
      </c>
      <c r="AO106">
        <v>3.9609601400013321E-3</v>
      </c>
      <c r="AP106">
        <v>3.9609601400013321E-3</v>
      </c>
      <c r="AQ106">
        <v>3.9609601400013321E-3</v>
      </c>
      <c r="AR106">
        <v>3.9609601400013321E-3</v>
      </c>
      <c r="AS106">
        <v>3.9609601400013321E-3</v>
      </c>
      <c r="AT106">
        <v>3.9609601400013321E-3</v>
      </c>
      <c r="AU106">
        <v>3.9609601400013321E-3</v>
      </c>
      <c r="AV106">
        <v>3.9609601400013321E-3</v>
      </c>
      <c r="AW106">
        <v>3.9609601400013321E-3</v>
      </c>
      <c r="AX106">
        <v>3.9609601400013321E-3</v>
      </c>
      <c r="AY106">
        <v>3.9609601400013321E-3</v>
      </c>
      <c r="AZ106">
        <v>3.9609601400013321E-3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06"/>
  <sheetViews>
    <sheetView workbookViewId="0">
      <selection activeCell="A3" sqref="A3:BS10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943</v>
      </c>
      <c r="B3">
        <v>453.05145591618242</v>
      </c>
      <c r="C3">
        <v>7.3059888669249216E-4</v>
      </c>
      <c r="D3">
        <v>0</v>
      </c>
      <c r="E3">
        <v>471.5</v>
      </c>
      <c r="F3">
        <v>-471.5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7.3059888669249216E-4</v>
      </c>
      <c r="W3">
        <v>7.3059888669249216E-4</v>
      </c>
      <c r="X3">
        <v>7.3059888669249216E-4</v>
      </c>
      <c r="Y3">
        <v>7.3059888669249216E-4</v>
      </c>
      <c r="Z3">
        <v>7.3059888669249216E-4</v>
      </c>
      <c r="AA3">
        <v>7.3059888669249216E-4</v>
      </c>
      <c r="AB3">
        <v>7.3059888669249216E-4</v>
      </c>
      <c r="AC3">
        <v>7.3059888669249216E-4</v>
      </c>
      <c r="AD3">
        <v>7.3059888669249216E-4</v>
      </c>
      <c r="AE3">
        <v>7.3059888669249216E-4</v>
      </c>
      <c r="AF3">
        <v>7.3059888669249216E-4</v>
      </c>
      <c r="AG3">
        <v>7.3059888669249216E-4</v>
      </c>
      <c r="AH3">
        <v>7.3059888669249216E-4</v>
      </c>
      <c r="AI3">
        <v>7.3059888669249216E-4</v>
      </c>
      <c r="AJ3">
        <v>7.3059888669249216E-4</v>
      </c>
      <c r="AK3">
        <v>7.3059888669249216E-4</v>
      </c>
      <c r="AL3">
        <v>7.3059888669249216E-4</v>
      </c>
      <c r="AM3">
        <v>7.3059888669249216E-4</v>
      </c>
      <c r="AN3">
        <v>7.3059888669249216E-4</v>
      </c>
      <c r="AO3">
        <v>7.3059888669249216E-4</v>
      </c>
      <c r="AP3">
        <v>7.3059888669249216E-4</v>
      </c>
      <c r="AQ3">
        <v>7.3059888669249216E-4</v>
      </c>
      <c r="AR3">
        <v>7.3059888669249216E-4</v>
      </c>
      <c r="AS3">
        <v>7.3059888669249216E-4</v>
      </c>
      <c r="AT3">
        <v>7.3059888669249216E-4</v>
      </c>
      <c r="AU3">
        <v>7.3059888669249216E-4</v>
      </c>
      <c r="AV3">
        <v>7.3059888669249216E-4</v>
      </c>
      <c r="AW3">
        <v>7.3059888669249216E-4</v>
      </c>
      <c r="AX3">
        <v>7.3059888669249216E-4</v>
      </c>
      <c r="AY3">
        <v>7.3059888669249216E-4</v>
      </c>
      <c r="AZ3">
        <v>7.3059888669249216E-4</v>
      </c>
      <c r="BA3">
        <v>7.3059888669249216E-4</v>
      </c>
      <c r="BB3">
        <v>7.3059888669249216E-4</v>
      </c>
      <c r="BC3">
        <v>7.3059888669249216E-4</v>
      </c>
      <c r="BD3">
        <v>7.3059888669249216E-4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943</v>
      </c>
      <c r="B4">
        <v>581.89490202063632</v>
      </c>
      <c r="C4">
        <v>9.3837413396805406E-4</v>
      </c>
      <c r="D4">
        <v>0</v>
      </c>
      <c r="E4">
        <v>471.5</v>
      </c>
      <c r="F4">
        <v>-471.5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9.3837413396805406E-4</v>
      </c>
      <c r="W4">
        <v>9.3837413396805406E-4</v>
      </c>
      <c r="X4">
        <v>9.3837413396805406E-4</v>
      </c>
      <c r="Y4">
        <v>9.3837413396805406E-4</v>
      </c>
      <c r="Z4">
        <v>9.3837413396805406E-4</v>
      </c>
      <c r="AA4">
        <v>9.3837413396805406E-4</v>
      </c>
      <c r="AB4">
        <v>9.3837413396805406E-4</v>
      </c>
      <c r="AC4">
        <v>9.3837413396805406E-4</v>
      </c>
      <c r="AD4">
        <v>9.3837413396805406E-4</v>
      </c>
      <c r="AE4">
        <v>9.3837413396805406E-4</v>
      </c>
      <c r="AF4">
        <v>9.3837413396805406E-4</v>
      </c>
      <c r="AG4">
        <v>9.3837413396805406E-4</v>
      </c>
      <c r="AH4">
        <v>9.3837413396805406E-4</v>
      </c>
      <c r="AI4">
        <v>9.3837413396805406E-4</v>
      </c>
      <c r="AJ4">
        <v>9.3837413396805406E-4</v>
      </c>
      <c r="AK4">
        <v>9.3837413396805406E-4</v>
      </c>
      <c r="AL4">
        <v>9.3837413396805406E-4</v>
      </c>
      <c r="AM4">
        <v>9.3837413396805406E-4</v>
      </c>
      <c r="AN4">
        <v>9.3837413396805406E-4</v>
      </c>
      <c r="AO4">
        <v>9.3837413396805406E-4</v>
      </c>
      <c r="AP4">
        <v>9.3837413396805406E-4</v>
      </c>
      <c r="AQ4">
        <v>9.3837413396805406E-4</v>
      </c>
      <c r="AR4">
        <v>9.3837413396805406E-4</v>
      </c>
      <c r="AS4">
        <v>9.3837413396805406E-4</v>
      </c>
      <c r="AT4">
        <v>9.3837413396805406E-4</v>
      </c>
      <c r="AU4">
        <v>9.3837413396805406E-4</v>
      </c>
      <c r="AV4">
        <v>9.3837413396805406E-4</v>
      </c>
      <c r="AW4">
        <v>9.3837413396805406E-4</v>
      </c>
      <c r="AX4">
        <v>9.3837413396805406E-4</v>
      </c>
      <c r="AY4">
        <v>9.3837413396805406E-4</v>
      </c>
      <c r="AZ4">
        <v>9.3837413396805406E-4</v>
      </c>
      <c r="BA4">
        <v>9.3837413396805406E-4</v>
      </c>
      <c r="BB4">
        <v>9.3837413396805406E-4</v>
      </c>
      <c r="BC4">
        <v>9.3837413396805406E-4</v>
      </c>
      <c r="BD4">
        <v>9.3837413396805406E-4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397.66385878325588</v>
      </c>
      <c r="C5">
        <v>6.4127985620829277E-4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6.4127985620829277E-4</v>
      </c>
      <c r="W5">
        <v>6.4127985620829277E-4</v>
      </c>
      <c r="X5">
        <v>6.4127985620829277E-4</v>
      </c>
      <c r="Y5">
        <v>6.4127985620829277E-4</v>
      </c>
      <c r="Z5">
        <v>6.4127985620829277E-4</v>
      </c>
      <c r="AA5">
        <v>6.4127985620829277E-4</v>
      </c>
      <c r="AB5">
        <v>6.4127985620829277E-4</v>
      </c>
      <c r="AC5">
        <v>6.4127985620829277E-4</v>
      </c>
      <c r="AD5">
        <v>6.4127985620829277E-4</v>
      </c>
      <c r="AE5">
        <v>6.4127985620829277E-4</v>
      </c>
      <c r="AF5">
        <v>6.4127985620829277E-4</v>
      </c>
      <c r="AG5">
        <v>6.4127985620829277E-4</v>
      </c>
      <c r="AH5">
        <v>6.4127985620829277E-4</v>
      </c>
      <c r="AI5">
        <v>6.4127985620829277E-4</v>
      </c>
      <c r="AJ5">
        <v>6.4127985620829277E-4</v>
      </c>
      <c r="AK5">
        <v>6.4127985620829277E-4</v>
      </c>
      <c r="AL5">
        <v>6.4127985620829277E-4</v>
      </c>
      <c r="AM5">
        <v>6.4127985620829277E-4</v>
      </c>
      <c r="AN5">
        <v>6.4127985620829277E-4</v>
      </c>
      <c r="AO5">
        <v>6.4127985620829277E-4</v>
      </c>
      <c r="AP5">
        <v>6.4127985620829277E-4</v>
      </c>
      <c r="AQ5">
        <v>6.4127985620829277E-4</v>
      </c>
      <c r="AR5">
        <v>6.4127985620829277E-4</v>
      </c>
      <c r="AS5">
        <v>6.4127985620829277E-4</v>
      </c>
      <c r="AT5">
        <v>6.4127985620829277E-4</v>
      </c>
      <c r="AU5">
        <v>6.4127985620829277E-4</v>
      </c>
      <c r="AV5">
        <v>6.4127985620829277E-4</v>
      </c>
      <c r="AW5">
        <v>6.4127985620829277E-4</v>
      </c>
      <c r="AX5">
        <v>6.4127985620829277E-4</v>
      </c>
      <c r="AY5">
        <v>6.4127985620829277E-4</v>
      </c>
      <c r="AZ5">
        <v>6.4127985620829277E-4</v>
      </c>
      <c r="BA5">
        <v>6.4127985620829277E-4</v>
      </c>
      <c r="BB5">
        <v>6.4127985620829277E-4</v>
      </c>
      <c r="BC5">
        <v>6.4127985620829277E-4</v>
      </c>
      <c r="BD5">
        <v>6.4127985620829277E-4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946</v>
      </c>
      <c r="B6">
        <v>409.01995335029602</v>
      </c>
      <c r="C6">
        <v>6.5959289756267075E-4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6.5959289756267075E-4</v>
      </c>
      <c r="W6">
        <v>6.5959289756267075E-4</v>
      </c>
      <c r="X6">
        <v>6.5959289756267075E-4</v>
      </c>
      <c r="Y6">
        <v>6.5959289756267075E-4</v>
      </c>
      <c r="Z6">
        <v>6.5959289756267075E-4</v>
      </c>
      <c r="AA6">
        <v>6.5959289756267075E-4</v>
      </c>
      <c r="AB6">
        <v>6.5959289756267075E-4</v>
      </c>
      <c r="AC6">
        <v>6.5959289756267075E-4</v>
      </c>
      <c r="AD6">
        <v>6.5959289756267075E-4</v>
      </c>
      <c r="AE6">
        <v>6.5959289756267075E-4</v>
      </c>
      <c r="AF6">
        <v>6.5959289756267075E-4</v>
      </c>
      <c r="AG6">
        <v>6.5959289756267075E-4</v>
      </c>
      <c r="AH6">
        <v>6.5959289756267075E-4</v>
      </c>
      <c r="AI6">
        <v>6.5959289756267075E-4</v>
      </c>
      <c r="AJ6">
        <v>6.5959289756267075E-4</v>
      </c>
      <c r="AK6">
        <v>6.5959289756267075E-4</v>
      </c>
      <c r="AL6">
        <v>6.5959289756267075E-4</v>
      </c>
      <c r="AM6">
        <v>6.5959289756267075E-4</v>
      </c>
      <c r="AN6">
        <v>6.5959289756267075E-4</v>
      </c>
      <c r="AO6">
        <v>6.5959289756267075E-4</v>
      </c>
      <c r="AP6">
        <v>6.5959289756267075E-4</v>
      </c>
      <c r="AQ6">
        <v>6.5959289756267075E-4</v>
      </c>
      <c r="AR6">
        <v>6.5959289756267075E-4</v>
      </c>
      <c r="AS6">
        <v>6.5959289756267075E-4</v>
      </c>
      <c r="AT6">
        <v>6.5959289756267075E-4</v>
      </c>
      <c r="AU6">
        <v>6.5959289756267075E-4</v>
      </c>
      <c r="AV6">
        <v>6.5959289756267075E-4</v>
      </c>
      <c r="AW6">
        <v>6.5959289756267075E-4</v>
      </c>
      <c r="AX6">
        <v>6.5959289756267075E-4</v>
      </c>
      <c r="AY6">
        <v>6.5959289756267075E-4</v>
      </c>
      <c r="AZ6">
        <v>6.5959289756267075E-4</v>
      </c>
      <c r="BA6">
        <v>6.5959289756267075E-4</v>
      </c>
      <c r="BB6">
        <v>6.5959289756267075E-4</v>
      </c>
      <c r="BC6">
        <v>6.5959289756267075E-4</v>
      </c>
      <c r="BD6">
        <v>6.5959289756267075E-4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582.93699688328081</v>
      </c>
      <c r="C7">
        <v>9.4005463479535285E-4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9.4005463479535285E-4</v>
      </c>
      <c r="W7">
        <v>9.4005463479535285E-4</v>
      </c>
      <c r="X7">
        <v>9.4005463479535285E-4</v>
      </c>
      <c r="Y7">
        <v>9.4005463479535285E-4</v>
      </c>
      <c r="Z7">
        <v>9.4005463479535285E-4</v>
      </c>
      <c r="AA7">
        <v>9.4005463479535285E-4</v>
      </c>
      <c r="AB7">
        <v>9.4005463479535285E-4</v>
      </c>
      <c r="AC7">
        <v>9.4005463479535285E-4</v>
      </c>
      <c r="AD7">
        <v>9.4005463479535285E-4</v>
      </c>
      <c r="AE7">
        <v>9.4005463479535285E-4</v>
      </c>
      <c r="AF7">
        <v>9.4005463479535285E-4</v>
      </c>
      <c r="AG7">
        <v>9.4005463479535285E-4</v>
      </c>
      <c r="AH7">
        <v>9.4005463479535285E-4</v>
      </c>
      <c r="AI7">
        <v>9.4005463479535285E-4</v>
      </c>
      <c r="AJ7">
        <v>9.4005463479535285E-4</v>
      </c>
      <c r="AK7">
        <v>9.4005463479535285E-4</v>
      </c>
      <c r="AL7">
        <v>9.4005463479535285E-4</v>
      </c>
      <c r="AM7">
        <v>9.4005463479535285E-4</v>
      </c>
      <c r="AN7">
        <v>9.4005463479535285E-4</v>
      </c>
      <c r="AO7">
        <v>9.4005463479535285E-4</v>
      </c>
      <c r="AP7">
        <v>9.4005463479535285E-4</v>
      </c>
      <c r="AQ7">
        <v>9.4005463479535285E-4</v>
      </c>
      <c r="AR7">
        <v>9.4005463479535285E-4</v>
      </c>
      <c r="AS7">
        <v>9.4005463479535285E-4</v>
      </c>
      <c r="AT7">
        <v>9.4005463479535285E-4</v>
      </c>
      <c r="AU7">
        <v>9.4005463479535285E-4</v>
      </c>
      <c r="AV7">
        <v>9.4005463479535285E-4</v>
      </c>
      <c r="AW7">
        <v>9.4005463479535285E-4</v>
      </c>
      <c r="AX7">
        <v>9.4005463479535285E-4</v>
      </c>
      <c r="AY7">
        <v>9.4005463479535285E-4</v>
      </c>
      <c r="AZ7">
        <v>9.4005463479535285E-4</v>
      </c>
      <c r="BA7">
        <v>9.4005463479535285E-4</v>
      </c>
      <c r="BB7">
        <v>9.4005463479535285E-4</v>
      </c>
      <c r="BC7">
        <v>9.4005463479535285E-4</v>
      </c>
      <c r="BD7">
        <v>9.4005463479535285E-4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616.82874656379602</v>
      </c>
      <c r="C8">
        <v>9.9470907693718761E-4</v>
      </c>
      <c r="D8">
        <v>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9.9470907693718761E-4</v>
      </c>
      <c r="W8">
        <v>9.9470907693718761E-4</v>
      </c>
      <c r="X8">
        <v>9.9470907693718761E-4</v>
      </c>
      <c r="Y8">
        <v>9.9470907693718761E-4</v>
      </c>
      <c r="Z8">
        <v>9.9470907693718761E-4</v>
      </c>
      <c r="AA8">
        <v>9.9470907693718761E-4</v>
      </c>
      <c r="AB8">
        <v>9.9470907693718761E-4</v>
      </c>
      <c r="AC8">
        <v>9.9470907693718761E-4</v>
      </c>
      <c r="AD8">
        <v>9.9470907693718761E-4</v>
      </c>
      <c r="AE8">
        <v>9.9470907693718761E-4</v>
      </c>
      <c r="AF8">
        <v>9.9470907693718761E-4</v>
      </c>
      <c r="AG8">
        <v>9.9470907693718761E-4</v>
      </c>
      <c r="AH8">
        <v>9.9470907693718761E-4</v>
      </c>
      <c r="AI8">
        <v>9.9470907693718761E-4</v>
      </c>
      <c r="AJ8">
        <v>9.9470907693718761E-4</v>
      </c>
      <c r="AK8">
        <v>9.9470907693718761E-4</v>
      </c>
      <c r="AL8">
        <v>9.9470907693718761E-4</v>
      </c>
      <c r="AM8">
        <v>9.9470907693718761E-4</v>
      </c>
      <c r="AN8">
        <v>9.9470907693718761E-4</v>
      </c>
      <c r="AO8">
        <v>9.9470907693718761E-4</v>
      </c>
      <c r="AP8">
        <v>9.9470907693718761E-4</v>
      </c>
      <c r="AQ8">
        <v>9.9470907693718761E-4</v>
      </c>
      <c r="AR8">
        <v>9.9470907693718761E-4</v>
      </c>
      <c r="AS8">
        <v>9.9470907693718761E-4</v>
      </c>
      <c r="AT8">
        <v>9.9470907693718761E-4</v>
      </c>
      <c r="AU8">
        <v>9.9470907693718761E-4</v>
      </c>
      <c r="AV8">
        <v>9.9470907693718761E-4</v>
      </c>
      <c r="AW8">
        <v>9.9470907693718761E-4</v>
      </c>
      <c r="AX8">
        <v>9.9470907693718761E-4</v>
      </c>
      <c r="AY8">
        <v>9.9470907693718761E-4</v>
      </c>
      <c r="AZ8">
        <v>9.9470907693718761E-4</v>
      </c>
      <c r="BA8">
        <v>9.9470907693718761E-4</v>
      </c>
      <c r="BB8">
        <v>9.9470907693718761E-4</v>
      </c>
      <c r="BC8">
        <v>9.9470907693718761E-4</v>
      </c>
      <c r="BD8">
        <v>9.9470907693718761E-4</v>
      </c>
      <c r="BE8">
        <v>9.9470907693718761E-4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1010</v>
      </c>
      <c r="B9">
        <v>545.34603820027723</v>
      </c>
      <c r="C9">
        <v>8.7943478200629805E-4</v>
      </c>
      <c r="D9">
        <v>20</v>
      </c>
      <c r="E9">
        <v>525</v>
      </c>
      <c r="F9">
        <v>-485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8.7943478200629805E-4</v>
      </c>
      <c r="V9">
        <v>8.7943478200629805E-4</v>
      </c>
      <c r="W9">
        <v>8.7943478200629805E-4</v>
      </c>
      <c r="X9">
        <v>8.7943478200629805E-4</v>
      </c>
      <c r="Y9">
        <v>8.7943478200629805E-4</v>
      </c>
      <c r="Z9">
        <v>8.7943478200629805E-4</v>
      </c>
      <c r="AA9">
        <v>8.7943478200629805E-4</v>
      </c>
      <c r="AB9">
        <v>8.7943478200629805E-4</v>
      </c>
      <c r="AC9">
        <v>8.7943478200629805E-4</v>
      </c>
      <c r="AD9">
        <v>8.7943478200629805E-4</v>
      </c>
      <c r="AE9">
        <v>8.7943478200629805E-4</v>
      </c>
      <c r="AF9">
        <v>8.7943478200629805E-4</v>
      </c>
      <c r="AG9">
        <v>8.7943478200629805E-4</v>
      </c>
      <c r="AH9">
        <v>8.7943478200629805E-4</v>
      </c>
      <c r="AI9">
        <v>8.7943478200629805E-4</v>
      </c>
      <c r="AJ9">
        <v>8.7943478200629805E-4</v>
      </c>
      <c r="AK9">
        <v>8.7943478200629805E-4</v>
      </c>
      <c r="AL9">
        <v>8.7943478200629805E-4</v>
      </c>
      <c r="AM9">
        <v>8.7943478200629805E-4</v>
      </c>
      <c r="AN9">
        <v>8.7943478200629805E-4</v>
      </c>
      <c r="AO9">
        <v>8.7943478200629805E-4</v>
      </c>
      <c r="AP9">
        <v>8.7943478200629805E-4</v>
      </c>
      <c r="AQ9">
        <v>8.7943478200629805E-4</v>
      </c>
      <c r="AR9">
        <v>8.7943478200629805E-4</v>
      </c>
      <c r="AS9">
        <v>8.7943478200629805E-4</v>
      </c>
      <c r="AT9">
        <v>8.7943478200629805E-4</v>
      </c>
      <c r="AU9">
        <v>8.7943478200629805E-4</v>
      </c>
      <c r="AV9">
        <v>8.7943478200629805E-4</v>
      </c>
      <c r="AW9">
        <v>8.7943478200629805E-4</v>
      </c>
      <c r="AX9">
        <v>8.7943478200629805E-4</v>
      </c>
      <c r="AY9">
        <v>8.7943478200629805E-4</v>
      </c>
      <c r="AZ9">
        <v>8.7943478200629805E-4</v>
      </c>
      <c r="BA9">
        <v>8.7943478200629805E-4</v>
      </c>
      <c r="BB9">
        <v>8.7943478200629805E-4</v>
      </c>
      <c r="BC9">
        <v>8.7943478200629805E-4</v>
      </c>
      <c r="BD9">
        <v>8.7943478200629805E-4</v>
      </c>
      <c r="BE9">
        <v>8.7943478200629805E-4</v>
      </c>
      <c r="BF9">
        <v>8.7943478200629805E-4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1098</v>
      </c>
      <c r="B10">
        <v>588.73153936864287</v>
      </c>
      <c r="C10">
        <v>9.4939901772010627E-4</v>
      </c>
      <c r="D10">
        <v>30</v>
      </c>
      <c r="E10">
        <v>579</v>
      </c>
      <c r="F10">
        <v>-519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9.4939901772010627E-4</v>
      </c>
      <c r="U10">
        <v>9.4939901772010627E-4</v>
      </c>
      <c r="V10">
        <v>9.4939901772010627E-4</v>
      </c>
      <c r="W10">
        <v>9.4939901772010627E-4</v>
      </c>
      <c r="X10">
        <v>9.4939901772010627E-4</v>
      </c>
      <c r="Y10">
        <v>9.4939901772010627E-4</v>
      </c>
      <c r="Z10">
        <v>9.4939901772010627E-4</v>
      </c>
      <c r="AA10">
        <v>9.4939901772010627E-4</v>
      </c>
      <c r="AB10">
        <v>9.4939901772010627E-4</v>
      </c>
      <c r="AC10">
        <v>9.4939901772010627E-4</v>
      </c>
      <c r="AD10">
        <v>9.4939901772010627E-4</v>
      </c>
      <c r="AE10">
        <v>9.4939901772010627E-4</v>
      </c>
      <c r="AF10">
        <v>9.4939901772010627E-4</v>
      </c>
      <c r="AG10">
        <v>9.4939901772010627E-4</v>
      </c>
      <c r="AH10">
        <v>9.4939901772010627E-4</v>
      </c>
      <c r="AI10">
        <v>9.4939901772010627E-4</v>
      </c>
      <c r="AJ10">
        <v>9.4939901772010627E-4</v>
      </c>
      <c r="AK10">
        <v>9.4939901772010627E-4</v>
      </c>
      <c r="AL10">
        <v>9.4939901772010627E-4</v>
      </c>
      <c r="AM10">
        <v>9.4939901772010627E-4</v>
      </c>
      <c r="AN10">
        <v>9.4939901772010627E-4</v>
      </c>
      <c r="AO10">
        <v>9.4939901772010627E-4</v>
      </c>
      <c r="AP10">
        <v>9.4939901772010627E-4</v>
      </c>
      <c r="AQ10">
        <v>9.4939901772010627E-4</v>
      </c>
      <c r="AR10">
        <v>9.4939901772010627E-4</v>
      </c>
      <c r="AS10">
        <v>9.4939901772010627E-4</v>
      </c>
      <c r="AT10">
        <v>9.4939901772010627E-4</v>
      </c>
      <c r="AU10">
        <v>9.4939901772010627E-4</v>
      </c>
      <c r="AV10">
        <v>9.4939901772010627E-4</v>
      </c>
      <c r="AW10">
        <v>9.4939901772010627E-4</v>
      </c>
      <c r="AX10">
        <v>9.4939901772010627E-4</v>
      </c>
      <c r="AY10">
        <v>9.4939901772010627E-4</v>
      </c>
      <c r="AZ10">
        <v>9.4939901772010627E-4</v>
      </c>
      <c r="BA10">
        <v>9.4939901772010627E-4</v>
      </c>
      <c r="BB10">
        <v>9.4939901772010627E-4</v>
      </c>
      <c r="BC10">
        <v>9.4939901772010627E-4</v>
      </c>
      <c r="BD10">
        <v>9.4939901772010627E-4</v>
      </c>
      <c r="BE10">
        <v>9.4939901772010627E-4</v>
      </c>
      <c r="BF10">
        <v>9.4939901772010627E-4</v>
      </c>
      <c r="BG10">
        <v>9.4939901772010627E-4</v>
      </c>
      <c r="BH10">
        <v>9.4939901772010627E-4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1189</v>
      </c>
      <c r="B11">
        <v>679.85470436921776</v>
      </c>
      <c r="C11">
        <v>1.0963458645560495E-3</v>
      </c>
      <c r="D11">
        <v>40</v>
      </c>
      <c r="E11">
        <v>634.5</v>
      </c>
      <c r="F11">
        <v>-554.5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1.0963458645560495E-3</v>
      </c>
      <c r="T11">
        <v>1.0963458645560495E-3</v>
      </c>
      <c r="U11">
        <v>1.0963458645560495E-3</v>
      </c>
      <c r="V11">
        <v>1.0963458645560495E-3</v>
      </c>
      <c r="W11">
        <v>1.0963458645560495E-3</v>
      </c>
      <c r="X11">
        <v>1.0963458645560495E-3</v>
      </c>
      <c r="Y11">
        <v>1.0963458645560495E-3</v>
      </c>
      <c r="Z11">
        <v>1.0963458645560495E-3</v>
      </c>
      <c r="AA11">
        <v>1.0963458645560495E-3</v>
      </c>
      <c r="AB11">
        <v>1.0963458645560495E-3</v>
      </c>
      <c r="AC11">
        <v>1.0963458645560495E-3</v>
      </c>
      <c r="AD11">
        <v>1.0963458645560495E-3</v>
      </c>
      <c r="AE11">
        <v>1.0963458645560495E-3</v>
      </c>
      <c r="AF11">
        <v>1.0963458645560495E-3</v>
      </c>
      <c r="AG11">
        <v>1.0963458645560495E-3</v>
      </c>
      <c r="AH11">
        <v>1.0963458645560495E-3</v>
      </c>
      <c r="AI11">
        <v>1.0963458645560495E-3</v>
      </c>
      <c r="AJ11">
        <v>1.0963458645560495E-3</v>
      </c>
      <c r="AK11">
        <v>1.0963458645560495E-3</v>
      </c>
      <c r="AL11">
        <v>1.0963458645560495E-3</v>
      </c>
      <c r="AM11">
        <v>1.0963458645560495E-3</v>
      </c>
      <c r="AN11">
        <v>1.0963458645560495E-3</v>
      </c>
      <c r="AO11">
        <v>1.0963458645560495E-3</v>
      </c>
      <c r="AP11">
        <v>1.0963458645560495E-3</v>
      </c>
      <c r="AQ11">
        <v>1.0963458645560495E-3</v>
      </c>
      <c r="AR11">
        <v>1.0963458645560495E-3</v>
      </c>
      <c r="AS11">
        <v>1.0963458645560495E-3</v>
      </c>
      <c r="AT11">
        <v>1.0963458645560495E-3</v>
      </c>
      <c r="AU11">
        <v>1.0963458645560495E-3</v>
      </c>
      <c r="AV11">
        <v>1.0963458645560495E-3</v>
      </c>
      <c r="AW11">
        <v>1.0963458645560495E-3</v>
      </c>
      <c r="AX11">
        <v>1.0963458645560495E-3</v>
      </c>
      <c r="AY11">
        <v>1.0963458645560495E-3</v>
      </c>
      <c r="AZ11">
        <v>1.0963458645560495E-3</v>
      </c>
      <c r="BA11">
        <v>1.0963458645560495E-3</v>
      </c>
      <c r="BB11">
        <v>1.0963458645560495E-3</v>
      </c>
      <c r="BC11">
        <v>1.0963458645560495E-3</v>
      </c>
      <c r="BD11">
        <v>1.0963458645560495E-3</v>
      </c>
      <c r="BE11">
        <v>1.0963458645560495E-3</v>
      </c>
      <c r="BF11">
        <v>1.0963458645560495E-3</v>
      </c>
      <c r="BG11">
        <v>1.0963458645560495E-3</v>
      </c>
      <c r="BH11">
        <v>1.0963458645560495E-3</v>
      </c>
      <c r="BI11">
        <v>1.0963458645560495E-3</v>
      </c>
      <c r="BJ11">
        <v>1.0963458645560495E-3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1236</v>
      </c>
      <c r="B12">
        <v>619.02869175975729</v>
      </c>
      <c r="C12">
        <v>9.9825674793562543E-4</v>
      </c>
      <c r="D12">
        <v>47</v>
      </c>
      <c r="E12">
        <v>665</v>
      </c>
      <c r="F12">
        <v>-571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9.9825674793562543E-4</v>
      </c>
      <c r="S12">
        <v>9.9825674793562543E-4</v>
      </c>
      <c r="T12">
        <v>9.9825674793562543E-4</v>
      </c>
      <c r="U12">
        <v>9.9825674793562543E-4</v>
      </c>
      <c r="V12">
        <v>9.9825674793562543E-4</v>
      </c>
      <c r="W12">
        <v>9.9825674793562543E-4</v>
      </c>
      <c r="X12">
        <v>9.9825674793562543E-4</v>
      </c>
      <c r="Y12">
        <v>9.9825674793562543E-4</v>
      </c>
      <c r="Z12">
        <v>9.9825674793562543E-4</v>
      </c>
      <c r="AA12">
        <v>9.9825674793562543E-4</v>
      </c>
      <c r="AB12">
        <v>9.9825674793562543E-4</v>
      </c>
      <c r="AC12">
        <v>9.9825674793562543E-4</v>
      </c>
      <c r="AD12">
        <v>9.9825674793562543E-4</v>
      </c>
      <c r="AE12">
        <v>9.9825674793562543E-4</v>
      </c>
      <c r="AF12">
        <v>9.9825674793562543E-4</v>
      </c>
      <c r="AG12">
        <v>9.9825674793562543E-4</v>
      </c>
      <c r="AH12">
        <v>9.9825674793562543E-4</v>
      </c>
      <c r="AI12">
        <v>9.9825674793562543E-4</v>
      </c>
      <c r="AJ12">
        <v>9.9825674793562543E-4</v>
      </c>
      <c r="AK12">
        <v>9.9825674793562543E-4</v>
      </c>
      <c r="AL12">
        <v>9.9825674793562543E-4</v>
      </c>
      <c r="AM12">
        <v>9.9825674793562543E-4</v>
      </c>
      <c r="AN12">
        <v>9.9825674793562543E-4</v>
      </c>
      <c r="AO12">
        <v>9.9825674793562543E-4</v>
      </c>
      <c r="AP12">
        <v>9.9825674793562543E-4</v>
      </c>
      <c r="AQ12">
        <v>9.9825674793562543E-4</v>
      </c>
      <c r="AR12">
        <v>9.9825674793562543E-4</v>
      </c>
      <c r="AS12">
        <v>9.9825674793562543E-4</v>
      </c>
      <c r="AT12">
        <v>9.9825674793562543E-4</v>
      </c>
      <c r="AU12">
        <v>9.9825674793562543E-4</v>
      </c>
      <c r="AV12">
        <v>9.9825674793562543E-4</v>
      </c>
      <c r="AW12">
        <v>9.9825674793562543E-4</v>
      </c>
      <c r="AX12">
        <v>9.9825674793562543E-4</v>
      </c>
      <c r="AY12">
        <v>9.9825674793562543E-4</v>
      </c>
      <c r="AZ12">
        <v>9.9825674793562543E-4</v>
      </c>
      <c r="BA12">
        <v>9.9825674793562543E-4</v>
      </c>
      <c r="BB12">
        <v>9.9825674793562543E-4</v>
      </c>
      <c r="BC12">
        <v>9.9825674793562543E-4</v>
      </c>
      <c r="BD12">
        <v>9.9825674793562543E-4</v>
      </c>
      <c r="BE12">
        <v>9.9825674793562543E-4</v>
      </c>
      <c r="BF12">
        <v>9.9825674793562543E-4</v>
      </c>
      <c r="BG12">
        <v>9.9825674793562543E-4</v>
      </c>
      <c r="BH12">
        <v>9.9825674793562543E-4</v>
      </c>
      <c r="BI12">
        <v>9.9825674793562543E-4</v>
      </c>
      <c r="BJ12">
        <v>9.9825674793562543E-4</v>
      </c>
      <c r="BK12">
        <v>9.9825674793562543E-4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1296</v>
      </c>
      <c r="B13">
        <v>516.83557611250001</v>
      </c>
      <c r="C13">
        <v>8.3345830055278267E-4</v>
      </c>
      <c r="D13">
        <v>54</v>
      </c>
      <c r="E13">
        <v>702</v>
      </c>
      <c r="F13">
        <v>-594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8.3345830055278267E-4</v>
      </c>
      <c r="R13">
        <v>8.3345830055278267E-4</v>
      </c>
      <c r="S13">
        <v>8.3345830055278267E-4</v>
      </c>
      <c r="T13">
        <v>8.3345830055278267E-4</v>
      </c>
      <c r="U13">
        <v>8.3345830055278267E-4</v>
      </c>
      <c r="V13">
        <v>8.3345830055278267E-4</v>
      </c>
      <c r="W13">
        <v>8.3345830055278267E-4</v>
      </c>
      <c r="X13">
        <v>8.3345830055278267E-4</v>
      </c>
      <c r="Y13">
        <v>8.3345830055278267E-4</v>
      </c>
      <c r="Z13">
        <v>8.3345830055278267E-4</v>
      </c>
      <c r="AA13">
        <v>8.3345830055278267E-4</v>
      </c>
      <c r="AB13">
        <v>8.3345830055278267E-4</v>
      </c>
      <c r="AC13">
        <v>8.3345830055278267E-4</v>
      </c>
      <c r="AD13">
        <v>8.3345830055278267E-4</v>
      </c>
      <c r="AE13">
        <v>8.3345830055278267E-4</v>
      </c>
      <c r="AF13">
        <v>8.3345830055278267E-4</v>
      </c>
      <c r="AG13">
        <v>8.3345830055278267E-4</v>
      </c>
      <c r="AH13">
        <v>8.3345830055278267E-4</v>
      </c>
      <c r="AI13">
        <v>8.3345830055278267E-4</v>
      </c>
      <c r="AJ13">
        <v>8.3345830055278267E-4</v>
      </c>
      <c r="AK13">
        <v>8.3345830055278267E-4</v>
      </c>
      <c r="AL13">
        <v>8.3345830055278267E-4</v>
      </c>
      <c r="AM13">
        <v>8.3345830055278267E-4</v>
      </c>
      <c r="AN13">
        <v>8.3345830055278267E-4</v>
      </c>
      <c r="AO13">
        <v>8.3345830055278267E-4</v>
      </c>
      <c r="AP13">
        <v>8.3345830055278267E-4</v>
      </c>
      <c r="AQ13">
        <v>8.3345830055278267E-4</v>
      </c>
      <c r="AR13">
        <v>8.3345830055278267E-4</v>
      </c>
      <c r="AS13">
        <v>8.3345830055278267E-4</v>
      </c>
      <c r="AT13">
        <v>8.3345830055278267E-4</v>
      </c>
      <c r="AU13">
        <v>8.3345830055278267E-4</v>
      </c>
      <c r="AV13">
        <v>8.3345830055278267E-4</v>
      </c>
      <c r="AW13">
        <v>8.3345830055278267E-4</v>
      </c>
      <c r="AX13">
        <v>8.3345830055278267E-4</v>
      </c>
      <c r="AY13">
        <v>8.3345830055278267E-4</v>
      </c>
      <c r="AZ13">
        <v>8.3345830055278267E-4</v>
      </c>
      <c r="BA13">
        <v>8.3345830055278267E-4</v>
      </c>
      <c r="BB13">
        <v>8.3345830055278267E-4</v>
      </c>
      <c r="BC13">
        <v>8.3345830055278267E-4</v>
      </c>
      <c r="BD13">
        <v>8.3345830055278267E-4</v>
      </c>
      <c r="BE13">
        <v>8.3345830055278267E-4</v>
      </c>
      <c r="BF13">
        <v>8.3345830055278267E-4</v>
      </c>
      <c r="BG13">
        <v>8.3345830055278267E-4</v>
      </c>
      <c r="BH13">
        <v>8.3345830055278267E-4</v>
      </c>
      <c r="BI13">
        <v>8.3345830055278267E-4</v>
      </c>
      <c r="BJ13">
        <v>8.3345830055278267E-4</v>
      </c>
      <c r="BK13">
        <v>8.3345830055278267E-4</v>
      </c>
      <c r="BL13">
        <v>8.3345830055278267E-4</v>
      </c>
      <c r="BM13">
        <v>8.3345830055278267E-4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1414</v>
      </c>
      <c r="B14">
        <v>352.78641121111741</v>
      </c>
      <c r="C14">
        <v>5.6890968102035354E-4</v>
      </c>
      <c r="D14">
        <v>61</v>
      </c>
      <c r="E14">
        <v>768</v>
      </c>
      <c r="F14">
        <v>-646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5.6890968102035354E-4</v>
      </c>
      <c r="P14">
        <v>5.6890968102035354E-4</v>
      </c>
      <c r="Q14">
        <v>5.6890968102035354E-4</v>
      </c>
      <c r="R14">
        <v>5.6890968102035354E-4</v>
      </c>
      <c r="S14">
        <v>5.6890968102035354E-4</v>
      </c>
      <c r="T14">
        <v>5.6890968102035354E-4</v>
      </c>
      <c r="U14">
        <v>5.6890968102035354E-4</v>
      </c>
      <c r="V14">
        <v>5.6890968102035354E-4</v>
      </c>
      <c r="W14">
        <v>5.6890968102035354E-4</v>
      </c>
      <c r="X14">
        <v>5.6890968102035354E-4</v>
      </c>
      <c r="Y14">
        <v>5.6890968102035354E-4</v>
      </c>
      <c r="Z14">
        <v>5.6890968102035354E-4</v>
      </c>
      <c r="AA14">
        <v>5.6890968102035354E-4</v>
      </c>
      <c r="AB14">
        <v>5.6890968102035354E-4</v>
      </c>
      <c r="AC14">
        <v>5.6890968102035354E-4</v>
      </c>
      <c r="AD14">
        <v>5.6890968102035354E-4</v>
      </c>
      <c r="AE14">
        <v>5.6890968102035354E-4</v>
      </c>
      <c r="AF14">
        <v>5.6890968102035354E-4</v>
      </c>
      <c r="AG14">
        <v>5.6890968102035354E-4</v>
      </c>
      <c r="AH14">
        <v>5.6890968102035354E-4</v>
      </c>
      <c r="AI14">
        <v>5.6890968102035354E-4</v>
      </c>
      <c r="AJ14">
        <v>5.6890968102035354E-4</v>
      </c>
      <c r="AK14">
        <v>5.6890968102035354E-4</v>
      </c>
      <c r="AL14">
        <v>5.6890968102035354E-4</v>
      </c>
      <c r="AM14">
        <v>5.6890968102035354E-4</v>
      </c>
      <c r="AN14">
        <v>5.6890968102035354E-4</v>
      </c>
      <c r="AO14">
        <v>5.6890968102035354E-4</v>
      </c>
      <c r="AP14">
        <v>5.6890968102035354E-4</v>
      </c>
      <c r="AQ14">
        <v>5.6890968102035354E-4</v>
      </c>
      <c r="AR14">
        <v>5.6890968102035354E-4</v>
      </c>
      <c r="AS14">
        <v>5.6890968102035354E-4</v>
      </c>
      <c r="AT14">
        <v>5.6890968102035354E-4</v>
      </c>
      <c r="AU14">
        <v>5.6890968102035354E-4</v>
      </c>
      <c r="AV14">
        <v>5.6890968102035354E-4</v>
      </c>
      <c r="AW14">
        <v>5.6890968102035354E-4</v>
      </c>
      <c r="AX14">
        <v>5.6890968102035354E-4</v>
      </c>
      <c r="AY14">
        <v>5.6890968102035354E-4</v>
      </c>
      <c r="AZ14">
        <v>5.6890968102035354E-4</v>
      </c>
      <c r="BA14">
        <v>5.6890968102035354E-4</v>
      </c>
      <c r="BB14">
        <v>5.6890968102035354E-4</v>
      </c>
      <c r="BC14">
        <v>5.6890968102035354E-4</v>
      </c>
      <c r="BD14">
        <v>5.6890968102035354E-4</v>
      </c>
      <c r="BE14">
        <v>5.6890968102035354E-4</v>
      </c>
      <c r="BF14">
        <v>5.6890968102035354E-4</v>
      </c>
      <c r="BG14">
        <v>5.6890968102035354E-4</v>
      </c>
      <c r="BH14">
        <v>5.6890968102035354E-4</v>
      </c>
      <c r="BI14">
        <v>5.6890968102035354E-4</v>
      </c>
      <c r="BJ14">
        <v>5.6890968102035354E-4</v>
      </c>
      <c r="BK14">
        <v>5.6890968102035354E-4</v>
      </c>
      <c r="BL14">
        <v>5.6890968102035354E-4</v>
      </c>
      <c r="BM14">
        <v>5.6890968102035354E-4</v>
      </c>
      <c r="BN14">
        <v>5.6890968102035354E-4</v>
      </c>
      <c r="BO14">
        <v>5.6890968102035354E-4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1495</v>
      </c>
      <c r="B15">
        <v>346.13611325907692</v>
      </c>
      <c r="C15">
        <v>5.5818529151340749E-4</v>
      </c>
      <c r="D15">
        <v>68</v>
      </c>
      <c r="E15">
        <v>815.5</v>
      </c>
      <c r="F15">
        <v>-679.5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5.5818529151340749E-4</v>
      </c>
      <c r="O15">
        <v>5.5818529151340749E-4</v>
      </c>
      <c r="P15">
        <v>5.5818529151340749E-4</v>
      </c>
      <c r="Q15">
        <v>5.5818529151340749E-4</v>
      </c>
      <c r="R15">
        <v>5.5818529151340749E-4</v>
      </c>
      <c r="S15">
        <v>5.5818529151340749E-4</v>
      </c>
      <c r="T15">
        <v>5.5818529151340749E-4</v>
      </c>
      <c r="U15">
        <v>5.5818529151340749E-4</v>
      </c>
      <c r="V15">
        <v>5.5818529151340749E-4</v>
      </c>
      <c r="W15">
        <v>5.5818529151340749E-4</v>
      </c>
      <c r="X15">
        <v>5.5818529151340749E-4</v>
      </c>
      <c r="Y15">
        <v>5.5818529151340749E-4</v>
      </c>
      <c r="Z15">
        <v>5.5818529151340749E-4</v>
      </c>
      <c r="AA15">
        <v>5.5818529151340749E-4</v>
      </c>
      <c r="AB15">
        <v>5.5818529151340749E-4</v>
      </c>
      <c r="AC15">
        <v>5.5818529151340749E-4</v>
      </c>
      <c r="AD15">
        <v>5.5818529151340749E-4</v>
      </c>
      <c r="AE15">
        <v>5.5818529151340749E-4</v>
      </c>
      <c r="AF15">
        <v>5.5818529151340749E-4</v>
      </c>
      <c r="AG15">
        <v>5.5818529151340749E-4</v>
      </c>
      <c r="AH15">
        <v>5.5818529151340749E-4</v>
      </c>
      <c r="AI15">
        <v>5.5818529151340749E-4</v>
      </c>
      <c r="AJ15">
        <v>5.5818529151340749E-4</v>
      </c>
      <c r="AK15">
        <v>5.5818529151340749E-4</v>
      </c>
      <c r="AL15">
        <v>5.5818529151340749E-4</v>
      </c>
      <c r="AM15">
        <v>5.5818529151340749E-4</v>
      </c>
      <c r="AN15">
        <v>5.5818529151340749E-4</v>
      </c>
      <c r="AO15">
        <v>5.5818529151340749E-4</v>
      </c>
      <c r="AP15">
        <v>5.5818529151340749E-4</v>
      </c>
      <c r="AQ15">
        <v>5.5818529151340749E-4</v>
      </c>
      <c r="AR15">
        <v>5.5818529151340749E-4</v>
      </c>
      <c r="AS15">
        <v>5.5818529151340749E-4</v>
      </c>
      <c r="AT15">
        <v>5.5818529151340749E-4</v>
      </c>
      <c r="AU15">
        <v>5.5818529151340749E-4</v>
      </c>
      <c r="AV15">
        <v>5.5818529151340749E-4</v>
      </c>
      <c r="AW15">
        <v>5.5818529151340749E-4</v>
      </c>
      <c r="AX15">
        <v>5.5818529151340749E-4</v>
      </c>
      <c r="AY15">
        <v>5.5818529151340749E-4</v>
      </c>
      <c r="AZ15">
        <v>5.5818529151340749E-4</v>
      </c>
      <c r="BA15">
        <v>5.5818529151340749E-4</v>
      </c>
      <c r="BB15">
        <v>5.5818529151340749E-4</v>
      </c>
      <c r="BC15">
        <v>5.5818529151340749E-4</v>
      </c>
      <c r="BD15">
        <v>5.5818529151340749E-4</v>
      </c>
      <c r="BE15">
        <v>5.5818529151340749E-4</v>
      </c>
      <c r="BF15">
        <v>5.5818529151340749E-4</v>
      </c>
      <c r="BG15">
        <v>5.5818529151340749E-4</v>
      </c>
      <c r="BH15">
        <v>5.5818529151340749E-4</v>
      </c>
      <c r="BI15">
        <v>5.5818529151340749E-4</v>
      </c>
      <c r="BJ15">
        <v>5.5818529151340749E-4</v>
      </c>
      <c r="BK15">
        <v>5.5818529151340749E-4</v>
      </c>
      <c r="BL15">
        <v>5.5818529151340749E-4</v>
      </c>
      <c r="BM15">
        <v>5.5818529151340749E-4</v>
      </c>
      <c r="BN15">
        <v>5.5818529151340749E-4</v>
      </c>
      <c r="BO15">
        <v>5.5818529151340749E-4</v>
      </c>
      <c r="BP15">
        <v>5.5818529151340749E-4</v>
      </c>
      <c r="BQ15">
        <v>5.5818529151340749E-4</v>
      </c>
      <c r="BR15">
        <v>0</v>
      </c>
      <c r="BS15">
        <v>0</v>
      </c>
    </row>
    <row r="16" spans="1:71" x14ac:dyDescent="0.25">
      <c r="A16">
        <v>1429</v>
      </c>
      <c r="B16">
        <v>527.36611742769776</v>
      </c>
      <c r="C16">
        <v>8.504400399571829E-4</v>
      </c>
      <c r="D16">
        <v>75</v>
      </c>
      <c r="E16">
        <v>789.5</v>
      </c>
      <c r="F16">
        <v>-639.5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8.504400399571829E-4</v>
      </c>
      <c r="Q16">
        <v>8.504400399571829E-4</v>
      </c>
      <c r="R16">
        <v>8.504400399571829E-4</v>
      </c>
      <c r="S16">
        <v>8.504400399571829E-4</v>
      </c>
      <c r="T16">
        <v>8.504400399571829E-4</v>
      </c>
      <c r="U16">
        <v>8.504400399571829E-4</v>
      </c>
      <c r="V16">
        <v>8.504400399571829E-4</v>
      </c>
      <c r="W16">
        <v>8.504400399571829E-4</v>
      </c>
      <c r="X16">
        <v>8.504400399571829E-4</v>
      </c>
      <c r="Y16">
        <v>8.504400399571829E-4</v>
      </c>
      <c r="Z16">
        <v>8.504400399571829E-4</v>
      </c>
      <c r="AA16">
        <v>8.504400399571829E-4</v>
      </c>
      <c r="AB16">
        <v>8.504400399571829E-4</v>
      </c>
      <c r="AC16">
        <v>8.504400399571829E-4</v>
      </c>
      <c r="AD16">
        <v>8.504400399571829E-4</v>
      </c>
      <c r="AE16">
        <v>8.504400399571829E-4</v>
      </c>
      <c r="AF16">
        <v>8.504400399571829E-4</v>
      </c>
      <c r="AG16">
        <v>8.504400399571829E-4</v>
      </c>
      <c r="AH16">
        <v>8.504400399571829E-4</v>
      </c>
      <c r="AI16">
        <v>8.504400399571829E-4</v>
      </c>
      <c r="AJ16">
        <v>8.504400399571829E-4</v>
      </c>
      <c r="AK16">
        <v>8.504400399571829E-4</v>
      </c>
      <c r="AL16">
        <v>8.504400399571829E-4</v>
      </c>
      <c r="AM16">
        <v>8.504400399571829E-4</v>
      </c>
      <c r="AN16">
        <v>8.504400399571829E-4</v>
      </c>
      <c r="AO16">
        <v>8.504400399571829E-4</v>
      </c>
      <c r="AP16">
        <v>8.504400399571829E-4</v>
      </c>
      <c r="AQ16">
        <v>8.504400399571829E-4</v>
      </c>
      <c r="AR16">
        <v>8.504400399571829E-4</v>
      </c>
      <c r="AS16">
        <v>8.504400399571829E-4</v>
      </c>
      <c r="AT16">
        <v>8.504400399571829E-4</v>
      </c>
      <c r="AU16">
        <v>8.504400399571829E-4</v>
      </c>
      <c r="AV16">
        <v>8.504400399571829E-4</v>
      </c>
      <c r="AW16">
        <v>8.504400399571829E-4</v>
      </c>
      <c r="AX16">
        <v>8.504400399571829E-4</v>
      </c>
      <c r="AY16">
        <v>8.504400399571829E-4</v>
      </c>
      <c r="AZ16">
        <v>8.504400399571829E-4</v>
      </c>
      <c r="BA16">
        <v>8.504400399571829E-4</v>
      </c>
      <c r="BB16">
        <v>8.504400399571829E-4</v>
      </c>
      <c r="BC16">
        <v>8.504400399571829E-4</v>
      </c>
      <c r="BD16">
        <v>8.504400399571829E-4</v>
      </c>
      <c r="BE16">
        <v>8.504400399571829E-4</v>
      </c>
      <c r="BF16">
        <v>8.504400399571829E-4</v>
      </c>
      <c r="BG16">
        <v>8.504400399571829E-4</v>
      </c>
      <c r="BH16">
        <v>8.504400399571829E-4</v>
      </c>
      <c r="BI16">
        <v>8.504400399571829E-4</v>
      </c>
      <c r="BJ16">
        <v>8.504400399571829E-4</v>
      </c>
      <c r="BK16">
        <v>8.504400399571829E-4</v>
      </c>
      <c r="BL16">
        <v>8.504400399571829E-4</v>
      </c>
      <c r="BM16">
        <v>8.504400399571829E-4</v>
      </c>
      <c r="BN16">
        <v>8.504400399571829E-4</v>
      </c>
      <c r="BO16">
        <v>8.504400399571829E-4</v>
      </c>
      <c r="BP16">
        <v>8.504400399571829E-4</v>
      </c>
      <c r="BQ16">
        <v>0</v>
      </c>
      <c r="BR16">
        <v>0</v>
      </c>
      <c r="BS16">
        <v>0</v>
      </c>
    </row>
    <row r="17" spans="1:71" x14ac:dyDescent="0.25">
      <c r="A17">
        <v>1367</v>
      </c>
      <c r="B17">
        <v>710.64712685531811</v>
      </c>
      <c r="C17">
        <v>1.1460022761912696E-3</v>
      </c>
      <c r="D17">
        <v>68</v>
      </c>
      <c r="E17">
        <v>751.5</v>
      </c>
      <c r="F17">
        <v>-615.5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1.1460022761912696E-3</v>
      </c>
      <c r="Q17">
        <v>1.1460022761912696E-3</v>
      </c>
      <c r="R17">
        <v>1.1460022761912696E-3</v>
      </c>
      <c r="S17">
        <v>1.1460022761912696E-3</v>
      </c>
      <c r="T17">
        <v>1.1460022761912696E-3</v>
      </c>
      <c r="U17">
        <v>1.1460022761912696E-3</v>
      </c>
      <c r="V17">
        <v>1.1460022761912696E-3</v>
      </c>
      <c r="W17">
        <v>1.1460022761912696E-3</v>
      </c>
      <c r="X17">
        <v>1.1460022761912696E-3</v>
      </c>
      <c r="Y17">
        <v>1.1460022761912696E-3</v>
      </c>
      <c r="Z17">
        <v>1.1460022761912696E-3</v>
      </c>
      <c r="AA17">
        <v>1.1460022761912696E-3</v>
      </c>
      <c r="AB17">
        <v>1.1460022761912696E-3</v>
      </c>
      <c r="AC17">
        <v>1.1460022761912696E-3</v>
      </c>
      <c r="AD17">
        <v>1.1460022761912696E-3</v>
      </c>
      <c r="AE17">
        <v>1.1460022761912696E-3</v>
      </c>
      <c r="AF17">
        <v>1.1460022761912696E-3</v>
      </c>
      <c r="AG17">
        <v>1.1460022761912696E-3</v>
      </c>
      <c r="AH17">
        <v>1.1460022761912696E-3</v>
      </c>
      <c r="AI17">
        <v>1.1460022761912696E-3</v>
      </c>
      <c r="AJ17">
        <v>1.1460022761912696E-3</v>
      </c>
      <c r="AK17">
        <v>1.1460022761912696E-3</v>
      </c>
      <c r="AL17">
        <v>1.1460022761912696E-3</v>
      </c>
      <c r="AM17">
        <v>1.1460022761912696E-3</v>
      </c>
      <c r="AN17">
        <v>1.1460022761912696E-3</v>
      </c>
      <c r="AO17">
        <v>1.1460022761912696E-3</v>
      </c>
      <c r="AP17">
        <v>1.1460022761912696E-3</v>
      </c>
      <c r="AQ17">
        <v>1.1460022761912696E-3</v>
      </c>
      <c r="AR17">
        <v>1.1460022761912696E-3</v>
      </c>
      <c r="AS17">
        <v>1.1460022761912696E-3</v>
      </c>
      <c r="AT17">
        <v>1.1460022761912696E-3</v>
      </c>
      <c r="AU17">
        <v>1.1460022761912696E-3</v>
      </c>
      <c r="AV17">
        <v>1.1460022761912696E-3</v>
      </c>
      <c r="AW17">
        <v>1.1460022761912696E-3</v>
      </c>
      <c r="AX17">
        <v>1.1460022761912696E-3</v>
      </c>
      <c r="AY17">
        <v>1.1460022761912696E-3</v>
      </c>
      <c r="AZ17">
        <v>1.1460022761912696E-3</v>
      </c>
      <c r="BA17">
        <v>1.1460022761912696E-3</v>
      </c>
      <c r="BB17">
        <v>1.1460022761912696E-3</v>
      </c>
      <c r="BC17">
        <v>1.1460022761912696E-3</v>
      </c>
      <c r="BD17">
        <v>1.1460022761912696E-3</v>
      </c>
      <c r="BE17">
        <v>1.1460022761912696E-3</v>
      </c>
      <c r="BF17">
        <v>1.1460022761912696E-3</v>
      </c>
      <c r="BG17">
        <v>1.1460022761912696E-3</v>
      </c>
      <c r="BH17">
        <v>1.1460022761912696E-3</v>
      </c>
      <c r="BI17">
        <v>1.1460022761912696E-3</v>
      </c>
      <c r="BJ17">
        <v>1.1460022761912696E-3</v>
      </c>
      <c r="BK17">
        <v>1.1460022761912696E-3</v>
      </c>
      <c r="BL17">
        <v>1.1460022761912696E-3</v>
      </c>
      <c r="BM17">
        <v>1.1460022761912696E-3</v>
      </c>
      <c r="BN17">
        <v>1.1460022761912696E-3</v>
      </c>
      <c r="BO17">
        <v>1.1460022761912696E-3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1289</v>
      </c>
      <c r="B18">
        <v>617.29065984979832</v>
      </c>
      <c r="C18">
        <v>9.954539665696894E-4</v>
      </c>
      <c r="D18">
        <v>61</v>
      </c>
      <c r="E18">
        <v>705.5</v>
      </c>
      <c r="F18">
        <v>-583.5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9.954539665696894E-4</v>
      </c>
      <c r="S18">
        <v>9.954539665696894E-4</v>
      </c>
      <c r="T18">
        <v>9.954539665696894E-4</v>
      </c>
      <c r="U18">
        <v>9.954539665696894E-4</v>
      </c>
      <c r="V18">
        <v>9.954539665696894E-4</v>
      </c>
      <c r="W18">
        <v>9.954539665696894E-4</v>
      </c>
      <c r="X18">
        <v>9.954539665696894E-4</v>
      </c>
      <c r="Y18">
        <v>9.954539665696894E-4</v>
      </c>
      <c r="Z18">
        <v>9.954539665696894E-4</v>
      </c>
      <c r="AA18">
        <v>9.954539665696894E-4</v>
      </c>
      <c r="AB18">
        <v>9.954539665696894E-4</v>
      </c>
      <c r="AC18">
        <v>9.954539665696894E-4</v>
      </c>
      <c r="AD18">
        <v>9.954539665696894E-4</v>
      </c>
      <c r="AE18">
        <v>9.954539665696894E-4</v>
      </c>
      <c r="AF18">
        <v>9.954539665696894E-4</v>
      </c>
      <c r="AG18">
        <v>9.954539665696894E-4</v>
      </c>
      <c r="AH18">
        <v>9.954539665696894E-4</v>
      </c>
      <c r="AI18">
        <v>9.954539665696894E-4</v>
      </c>
      <c r="AJ18">
        <v>9.954539665696894E-4</v>
      </c>
      <c r="AK18">
        <v>9.954539665696894E-4</v>
      </c>
      <c r="AL18">
        <v>9.954539665696894E-4</v>
      </c>
      <c r="AM18">
        <v>9.954539665696894E-4</v>
      </c>
      <c r="AN18">
        <v>9.954539665696894E-4</v>
      </c>
      <c r="AO18">
        <v>9.954539665696894E-4</v>
      </c>
      <c r="AP18">
        <v>9.954539665696894E-4</v>
      </c>
      <c r="AQ18">
        <v>9.954539665696894E-4</v>
      </c>
      <c r="AR18">
        <v>9.954539665696894E-4</v>
      </c>
      <c r="AS18">
        <v>9.954539665696894E-4</v>
      </c>
      <c r="AT18">
        <v>9.954539665696894E-4</v>
      </c>
      <c r="AU18">
        <v>9.954539665696894E-4</v>
      </c>
      <c r="AV18">
        <v>9.954539665696894E-4</v>
      </c>
      <c r="AW18">
        <v>9.954539665696894E-4</v>
      </c>
      <c r="AX18">
        <v>9.954539665696894E-4</v>
      </c>
      <c r="AY18">
        <v>9.954539665696894E-4</v>
      </c>
      <c r="AZ18">
        <v>9.954539665696894E-4</v>
      </c>
      <c r="BA18">
        <v>9.954539665696894E-4</v>
      </c>
      <c r="BB18">
        <v>9.954539665696894E-4</v>
      </c>
      <c r="BC18">
        <v>9.954539665696894E-4</v>
      </c>
      <c r="BD18">
        <v>9.954539665696894E-4</v>
      </c>
      <c r="BE18">
        <v>9.954539665696894E-4</v>
      </c>
      <c r="BF18">
        <v>9.954539665696894E-4</v>
      </c>
      <c r="BG18">
        <v>9.954539665696894E-4</v>
      </c>
      <c r="BH18">
        <v>9.954539665696894E-4</v>
      </c>
      <c r="BI18">
        <v>9.954539665696894E-4</v>
      </c>
      <c r="BJ18">
        <v>9.954539665696894E-4</v>
      </c>
      <c r="BK18">
        <v>9.954539665696894E-4</v>
      </c>
      <c r="BL18">
        <v>9.954539665696894E-4</v>
      </c>
      <c r="BM18">
        <v>9.954539665696894E-4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1289</v>
      </c>
      <c r="B19">
        <v>628.04724830963528</v>
      </c>
      <c r="C19">
        <v>1.01280023364541E-3</v>
      </c>
      <c r="D19">
        <v>54</v>
      </c>
      <c r="E19">
        <v>698.5</v>
      </c>
      <c r="F19">
        <v>-590.5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1.01280023364541E-3</v>
      </c>
      <c r="R19">
        <v>1.01280023364541E-3</v>
      </c>
      <c r="S19">
        <v>1.01280023364541E-3</v>
      </c>
      <c r="T19">
        <v>1.01280023364541E-3</v>
      </c>
      <c r="U19">
        <v>1.01280023364541E-3</v>
      </c>
      <c r="V19">
        <v>1.01280023364541E-3</v>
      </c>
      <c r="W19">
        <v>1.01280023364541E-3</v>
      </c>
      <c r="X19">
        <v>1.01280023364541E-3</v>
      </c>
      <c r="Y19">
        <v>1.01280023364541E-3</v>
      </c>
      <c r="Z19">
        <v>1.01280023364541E-3</v>
      </c>
      <c r="AA19">
        <v>1.01280023364541E-3</v>
      </c>
      <c r="AB19">
        <v>1.01280023364541E-3</v>
      </c>
      <c r="AC19">
        <v>1.01280023364541E-3</v>
      </c>
      <c r="AD19">
        <v>1.01280023364541E-3</v>
      </c>
      <c r="AE19">
        <v>1.01280023364541E-3</v>
      </c>
      <c r="AF19">
        <v>1.01280023364541E-3</v>
      </c>
      <c r="AG19">
        <v>1.01280023364541E-3</v>
      </c>
      <c r="AH19">
        <v>1.01280023364541E-3</v>
      </c>
      <c r="AI19">
        <v>1.01280023364541E-3</v>
      </c>
      <c r="AJ19">
        <v>1.01280023364541E-3</v>
      </c>
      <c r="AK19">
        <v>1.01280023364541E-3</v>
      </c>
      <c r="AL19">
        <v>1.01280023364541E-3</v>
      </c>
      <c r="AM19">
        <v>1.01280023364541E-3</v>
      </c>
      <c r="AN19">
        <v>1.01280023364541E-3</v>
      </c>
      <c r="AO19">
        <v>1.01280023364541E-3</v>
      </c>
      <c r="AP19">
        <v>1.01280023364541E-3</v>
      </c>
      <c r="AQ19">
        <v>1.01280023364541E-3</v>
      </c>
      <c r="AR19">
        <v>1.01280023364541E-3</v>
      </c>
      <c r="AS19">
        <v>1.01280023364541E-3</v>
      </c>
      <c r="AT19">
        <v>1.01280023364541E-3</v>
      </c>
      <c r="AU19">
        <v>1.01280023364541E-3</v>
      </c>
      <c r="AV19">
        <v>1.01280023364541E-3</v>
      </c>
      <c r="AW19">
        <v>1.01280023364541E-3</v>
      </c>
      <c r="AX19">
        <v>1.01280023364541E-3</v>
      </c>
      <c r="AY19">
        <v>1.01280023364541E-3</v>
      </c>
      <c r="AZ19">
        <v>1.01280023364541E-3</v>
      </c>
      <c r="BA19">
        <v>1.01280023364541E-3</v>
      </c>
      <c r="BB19">
        <v>1.01280023364541E-3</v>
      </c>
      <c r="BC19">
        <v>1.01280023364541E-3</v>
      </c>
      <c r="BD19">
        <v>1.01280023364541E-3</v>
      </c>
      <c r="BE19">
        <v>1.01280023364541E-3</v>
      </c>
      <c r="BF19">
        <v>1.01280023364541E-3</v>
      </c>
      <c r="BG19">
        <v>1.01280023364541E-3</v>
      </c>
      <c r="BH19">
        <v>1.01280023364541E-3</v>
      </c>
      <c r="BI19">
        <v>1.01280023364541E-3</v>
      </c>
      <c r="BJ19">
        <v>1.01280023364541E-3</v>
      </c>
      <c r="BK19">
        <v>1.01280023364541E-3</v>
      </c>
      <c r="BL19">
        <v>1.01280023364541E-3</v>
      </c>
      <c r="BM19">
        <v>1.01280023364541E-3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1266</v>
      </c>
      <c r="B20">
        <v>619.620205478294</v>
      </c>
      <c r="C20">
        <v>9.9921063354526827E-4</v>
      </c>
      <c r="D20">
        <v>47</v>
      </c>
      <c r="E20">
        <v>680</v>
      </c>
      <c r="F20">
        <v>-586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9.9921063354526827E-4</v>
      </c>
      <c r="S20">
        <v>9.9921063354526827E-4</v>
      </c>
      <c r="T20">
        <v>9.9921063354526827E-4</v>
      </c>
      <c r="U20">
        <v>9.9921063354526827E-4</v>
      </c>
      <c r="V20">
        <v>9.9921063354526827E-4</v>
      </c>
      <c r="W20">
        <v>9.9921063354526827E-4</v>
      </c>
      <c r="X20">
        <v>9.9921063354526827E-4</v>
      </c>
      <c r="Y20">
        <v>9.9921063354526827E-4</v>
      </c>
      <c r="Z20">
        <v>9.9921063354526827E-4</v>
      </c>
      <c r="AA20">
        <v>9.9921063354526827E-4</v>
      </c>
      <c r="AB20">
        <v>9.9921063354526827E-4</v>
      </c>
      <c r="AC20">
        <v>9.9921063354526827E-4</v>
      </c>
      <c r="AD20">
        <v>9.9921063354526827E-4</v>
      </c>
      <c r="AE20">
        <v>9.9921063354526827E-4</v>
      </c>
      <c r="AF20">
        <v>9.9921063354526827E-4</v>
      </c>
      <c r="AG20">
        <v>9.9921063354526827E-4</v>
      </c>
      <c r="AH20">
        <v>9.9921063354526827E-4</v>
      </c>
      <c r="AI20">
        <v>9.9921063354526827E-4</v>
      </c>
      <c r="AJ20">
        <v>9.9921063354526827E-4</v>
      </c>
      <c r="AK20">
        <v>9.9921063354526827E-4</v>
      </c>
      <c r="AL20">
        <v>9.9921063354526827E-4</v>
      </c>
      <c r="AM20">
        <v>9.9921063354526827E-4</v>
      </c>
      <c r="AN20">
        <v>9.9921063354526827E-4</v>
      </c>
      <c r="AO20">
        <v>9.9921063354526827E-4</v>
      </c>
      <c r="AP20">
        <v>9.9921063354526827E-4</v>
      </c>
      <c r="AQ20">
        <v>9.9921063354526827E-4</v>
      </c>
      <c r="AR20">
        <v>9.9921063354526827E-4</v>
      </c>
      <c r="AS20">
        <v>9.9921063354526827E-4</v>
      </c>
      <c r="AT20">
        <v>9.9921063354526827E-4</v>
      </c>
      <c r="AU20">
        <v>9.9921063354526827E-4</v>
      </c>
      <c r="AV20">
        <v>9.9921063354526827E-4</v>
      </c>
      <c r="AW20">
        <v>9.9921063354526827E-4</v>
      </c>
      <c r="AX20">
        <v>9.9921063354526827E-4</v>
      </c>
      <c r="AY20">
        <v>9.9921063354526827E-4</v>
      </c>
      <c r="AZ20">
        <v>9.9921063354526827E-4</v>
      </c>
      <c r="BA20">
        <v>9.9921063354526827E-4</v>
      </c>
      <c r="BB20">
        <v>9.9921063354526827E-4</v>
      </c>
      <c r="BC20">
        <v>9.9921063354526827E-4</v>
      </c>
      <c r="BD20">
        <v>9.9921063354526827E-4</v>
      </c>
      <c r="BE20">
        <v>9.9921063354526827E-4</v>
      </c>
      <c r="BF20">
        <v>9.9921063354526827E-4</v>
      </c>
      <c r="BG20">
        <v>9.9921063354526827E-4</v>
      </c>
      <c r="BH20">
        <v>9.9921063354526827E-4</v>
      </c>
      <c r="BI20">
        <v>9.9921063354526827E-4</v>
      </c>
      <c r="BJ20">
        <v>9.9921063354526827E-4</v>
      </c>
      <c r="BK20">
        <v>9.9921063354526827E-4</v>
      </c>
      <c r="BL20">
        <v>9.9921063354526827E-4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1254</v>
      </c>
      <c r="B21">
        <v>754.72384998885957</v>
      </c>
      <c r="C21">
        <v>1.2170811888178659E-3</v>
      </c>
      <c r="D21">
        <v>40</v>
      </c>
      <c r="E21">
        <v>667</v>
      </c>
      <c r="F21">
        <v>-587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1.2170811888178659E-3</v>
      </c>
      <c r="S21">
        <v>1.2170811888178659E-3</v>
      </c>
      <c r="T21">
        <v>1.2170811888178659E-3</v>
      </c>
      <c r="U21">
        <v>1.2170811888178659E-3</v>
      </c>
      <c r="V21">
        <v>1.2170811888178659E-3</v>
      </c>
      <c r="W21">
        <v>1.2170811888178659E-3</v>
      </c>
      <c r="X21">
        <v>1.2170811888178659E-3</v>
      </c>
      <c r="Y21">
        <v>1.2170811888178659E-3</v>
      </c>
      <c r="Z21">
        <v>1.2170811888178659E-3</v>
      </c>
      <c r="AA21">
        <v>1.2170811888178659E-3</v>
      </c>
      <c r="AB21">
        <v>1.2170811888178659E-3</v>
      </c>
      <c r="AC21">
        <v>1.2170811888178659E-3</v>
      </c>
      <c r="AD21">
        <v>1.2170811888178659E-3</v>
      </c>
      <c r="AE21">
        <v>1.2170811888178659E-3</v>
      </c>
      <c r="AF21">
        <v>1.2170811888178659E-3</v>
      </c>
      <c r="AG21">
        <v>1.2170811888178659E-3</v>
      </c>
      <c r="AH21">
        <v>1.2170811888178659E-3</v>
      </c>
      <c r="AI21">
        <v>1.2170811888178659E-3</v>
      </c>
      <c r="AJ21">
        <v>1.2170811888178659E-3</v>
      </c>
      <c r="AK21">
        <v>1.2170811888178659E-3</v>
      </c>
      <c r="AL21">
        <v>1.2170811888178659E-3</v>
      </c>
      <c r="AM21">
        <v>1.2170811888178659E-3</v>
      </c>
      <c r="AN21">
        <v>1.2170811888178659E-3</v>
      </c>
      <c r="AO21">
        <v>1.2170811888178659E-3</v>
      </c>
      <c r="AP21">
        <v>1.2170811888178659E-3</v>
      </c>
      <c r="AQ21">
        <v>1.2170811888178659E-3</v>
      </c>
      <c r="AR21">
        <v>1.2170811888178659E-3</v>
      </c>
      <c r="AS21">
        <v>1.2170811888178659E-3</v>
      </c>
      <c r="AT21">
        <v>1.2170811888178659E-3</v>
      </c>
      <c r="AU21">
        <v>1.2170811888178659E-3</v>
      </c>
      <c r="AV21">
        <v>1.2170811888178659E-3</v>
      </c>
      <c r="AW21">
        <v>1.2170811888178659E-3</v>
      </c>
      <c r="AX21">
        <v>1.2170811888178659E-3</v>
      </c>
      <c r="AY21">
        <v>1.2170811888178659E-3</v>
      </c>
      <c r="AZ21">
        <v>1.2170811888178659E-3</v>
      </c>
      <c r="BA21">
        <v>1.2170811888178659E-3</v>
      </c>
      <c r="BB21">
        <v>1.2170811888178659E-3</v>
      </c>
      <c r="BC21">
        <v>1.2170811888178659E-3</v>
      </c>
      <c r="BD21">
        <v>1.2170811888178659E-3</v>
      </c>
      <c r="BE21">
        <v>1.2170811888178659E-3</v>
      </c>
      <c r="BF21">
        <v>1.2170811888178659E-3</v>
      </c>
      <c r="BG21">
        <v>1.2170811888178659E-3</v>
      </c>
      <c r="BH21">
        <v>1.2170811888178659E-3</v>
      </c>
      <c r="BI21">
        <v>1.2170811888178659E-3</v>
      </c>
      <c r="BJ21">
        <v>1.2170811888178659E-3</v>
      </c>
      <c r="BK21">
        <v>1.2170811888178659E-3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1254</v>
      </c>
      <c r="B22">
        <v>828.75341208220095</v>
      </c>
      <c r="C22">
        <v>1.3364625856579948E-3</v>
      </c>
      <c r="D22">
        <v>30</v>
      </c>
      <c r="E22">
        <v>657</v>
      </c>
      <c r="F22">
        <v>-597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1.3364625856579948E-3</v>
      </c>
      <c r="R22">
        <v>1.3364625856579948E-3</v>
      </c>
      <c r="S22">
        <v>1.3364625856579948E-3</v>
      </c>
      <c r="T22">
        <v>1.3364625856579948E-3</v>
      </c>
      <c r="U22">
        <v>1.3364625856579948E-3</v>
      </c>
      <c r="V22">
        <v>1.3364625856579948E-3</v>
      </c>
      <c r="W22">
        <v>1.3364625856579948E-3</v>
      </c>
      <c r="X22">
        <v>1.3364625856579948E-3</v>
      </c>
      <c r="Y22">
        <v>1.3364625856579948E-3</v>
      </c>
      <c r="Z22">
        <v>1.3364625856579948E-3</v>
      </c>
      <c r="AA22">
        <v>1.3364625856579948E-3</v>
      </c>
      <c r="AB22">
        <v>1.3364625856579948E-3</v>
      </c>
      <c r="AC22">
        <v>1.3364625856579948E-3</v>
      </c>
      <c r="AD22">
        <v>1.3364625856579948E-3</v>
      </c>
      <c r="AE22">
        <v>1.3364625856579948E-3</v>
      </c>
      <c r="AF22">
        <v>1.3364625856579948E-3</v>
      </c>
      <c r="AG22">
        <v>1.3364625856579948E-3</v>
      </c>
      <c r="AH22">
        <v>1.3364625856579948E-3</v>
      </c>
      <c r="AI22">
        <v>1.3364625856579948E-3</v>
      </c>
      <c r="AJ22">
        <v>1.3364625856579948E-3</v>
      </c>
      <c r="AK22">
        <v>1.3364625856579948E-3</v>
      </c>
      <c r="AL22">
        <v>1.3364625856579948E-3</v>
      </c>
      <c r="AM22">
        <v>1.3364625856579948E-3</v>
      </c>
      <c r="AN22">
        <v>1.3364625856579948E-3</v>
      </c>
      <c r="AO22">
        <v>1.3364625856579948E-3</v>
      </c>
      <c r="AP22">
        <v>1.3364625856579948E-3</v>
      </c>
      <c r="AQ22">
        <v>1.3364625856579948E-3</v>
      </c>
      <c r="AR22">
        <v>1.3364625856579948E-3</v>
      </c>
      <c r="AS22">
        <v>1.3364625856579948E-3</v>
      </c>
      <c r="AT22">
        <v>1.3364625856579948E-3</v>
      </c>
      <c r="AU22">
        <v>1.3364625856579948E-3</v>
      </c>
      <c r="AV22">
        <v>1.3364625856579948E-3</v>
      </c>
      <c r="AW22">
        <v>1.3364625856579948E-3</v>
      </c>
      <c r="AX22">
        <v>1.3364625856579948E-3</v>
      </c>
      <c r="AY22">
        <v>1.3364625856579948E-3</v>
      </c>
      <c r="AZ22">
        <v>1.3364625856579948E-3</v>
      </c>
      <c r="BA22">
        <v>1.3364625856579948E-3</v>
      </c>
      <c r="BB22">
        <v>1.3364625856579948E-3</v>
      </c>
      <c r="BC22">
        <v>1.3364625856579948E-3</v>
      </c>
      <c r="BD22">
        <v>1.3364625856579948E-3</v>
      </c>
      <c r="BE22">
        <v>1.3364625856579948E-3</v>
      </c>
      <c r="BF22">
        <v>1.3364625856579948E-3</v>
      </c>
      <c r="BG22">
        <v>1.3364625856579948E-3</v>
      </c>
      <c r="BH22">
        <v>1.3364625856579948E-3</v>
      </c>
      <c r="BI22">
        <v>1.3364625856579948E-3</v>
      </c>
      <c r="BJ22">
        <v>1.3364625856579948E-3</v>
      </c>
      <c r="BK22">
        <v>1.3364625856579948E-3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1254</v>
      </c>
      <c r="B23">
        <v>518.90107096491226</v>
      </c>
      <c r="C23">
        <v>8.3678915452077129E-4</v>
      </c>
      <c r="D23">
        <v>20</v>
      </c>
      <c r="E23">
        <v>647</v>
      </c>
      <c r="F23">
        <v>-607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8.3678915452077129E-4</v>
      </c>
      <c r="R23">
        <v>8.3678915452077129E-4</v>
      </c>
      <c r="S23">
        <v>8.3678915452077129E-4</v>
      </c>
      <c r="T23">
        <v>8.3678915452077129E-4</v>
      </c>
      <c r="U23">
        <v>8.3678915452077129E-4</v>
      </c>
      <c r="V23">
        <v>8.3678915452077129E-4</v>
      </c>
      <c r="W23">
        <v>8.3678915452077129E-4</v>
      </c>
      <c r="X23">
        <v>8.3678915452077129E-4</v>
      </c>
      <c r="Y23">
        <v>8.3678915452077129E-4</v>
      </c>
      <c r="Z23">
        <v>8.3678915452077129E-4</v>
      </c>
      <c r="AA23">
        <v>8.3678915452077129E-4</v>
      </c>
      <c r="AB23">
        <v>8.3678915452077129E-4</v>
      </c>
      <c r="AC23">
        <v>8.3678915452077129E-4</v>
      </c>
      <c r="AD23">
        <v>8.3678915452077129E-4</v>
      </c>
      <c r="AE23">
        <v>8.3678915452077129E-4</v>
      </c>
      <c r="AF23">
        <v>8.3678915452077129E-4</v>
      </c>
      <c r="AG23">
        <v>8.3678915452077129E-4</v>
      </c>
      <c r="AH23">
        <v>8.3678915452077129E-4</v>
      </c>
      <c r="AI23">
        <v>8.3678915452077129E-4</v>
      </c>
      <c r="AJ23">
        <v>8.3678915452077129E-4</v>
      </c>
      <c r="AK23">
        <v>8.3678915452077129E-4</v>
      </c>
      <c r="AL23">
        <v>8.3678915452077129E-4</v>
      </c>
      <c r="AM23">
        <v>8.3678915452077129E-4</v>
      </c>
      <c r="AN23">
        <v>8.3678915452077129E-4</v>
      </c>
      <c r="AO23">
        <v>8.3678915452077129E-4</v>
      </c>
      <c r="AP23">
        <v>8.3678915452077129E-4</v>
      </c>
      <c r="AQ23">
        <v>8.3678915452077129E-4</v>
      </c>
      <c r="AR23">
        <v>8.3678915452077129E-4</v>
      </c>
      <c r="AS23">
        <v>8.3678915452077129E-4</v>
      </c>
      <c r="AT23">
        <v>8.3678915452077129E-4</v>
      </c>
      <c r="AU23">
        <v>8.3678915452077129E-4</v>
      </c>
      <c r="AV23">
        <v>8.3678915452077129E-4</v>
      </c>
      <c r="AW23">
        <v>8.3678915452077129E-4</v>
      </c>
      <c r="AX23">
        <v>8.3678915452077129E-4</v>
      </c>
      <c r="AY23">
        <v>8.3678915452077129E-4</v>
      </c>
      <c r="AZ23">
        <v>8.3678915452077129E-4</v>
      </c>
      <c r="BA23">
        <v>8.3678915452077129E-4</v>
      </c>
      <c r="BB23">
        <v>8.3678915452077129E-4</v>
      </c>
      <c r="BC23">
        <v>8.3678915452077129E-4</v>
      </c>
      <c r="BD23">
        <v>8.3678915452077129E-4</v>
      </c>
      <c r="BE23">
        <v>8.3678915452077129E-4</v>
      </c>
      <c r="BF23">
        <v>8.3678915452077129E-4</v>
      </c>
      <c r="BG23">
        <v>8.3678915452077129E-4</v>
      </c>
      <c r="BH23">
        <v>8.3678915452077129E-4</v>
      </c>
      <c r="BI23">
        <v>8.3678915452077129E-4</v>
      </c>
      <c r="BJ23">
        <v>8.3678915452077129E-4</v>
      </c>
      <c r="BK23">
        <v>8.3678915452077129E-4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1254</v>
      </c>
      <c r="B24">
        <v>646.62313610258366</v>
      </c>
      <c r="C24">
        <v>1.0427560427784097E-3</v>
      </c>
      <c r="D24">
        <v>10</v>
      </c>
      <c r="E24">
        <v>637</v>
      </c>
      <c r="F24">
        <v>-617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1.0427560427784097E-3</v>
      </c>
      <c r="Q24">
        <v>1.0427560427784097E-3</v>
      </c>
      <c r="R24">
        <v>1.0427560427784097E-3</v>
      </c>
      <c r="S24">
        <v>1.0427560427784097E-3</v>
      </c>
      <c r="T24">
        <v>1.0427560427784097E-3</v>
      </c>
      <c r="U24">
        <v>1.0427560427784097E-3</v>
      </c>
      <c r="V24">
        <v>1.0427560427784097E-3</v>
      </c>
      <c r="W24">
        <v>1.0427560427784097E-3</v>
      </c>
      <c r="X24">
        <v>1.0427560427784097E-3</v>
      </c>
      <c r="Y24">
        <v>1.0427560427784097E-3</v>
      </c>
      <c r="Z24">
        <v>1.0427560427784097E-3</v>
      </c>
      <c r="AA24">
        <v>1.0427560427784097E-3</v>
      </c>
      <c r="AB24">
        <v>1.0427560427784097E-3</v>
      </c>
      <c r="AC24">
        <v>1.0427560427784097E-3</v>
      </c>
      <c r="AD24">
        <v>1.0427560427784097E-3</v>
      </c>
      <c r="AE24">
        <v>1.0427560427784097E-3</v>
      </c>
      <c r="AF24">
        <v>1.0427560427784097E-3</v>
      </c>
      <c r="AG24">
        <v>1.0427560427784097E-3</v>
      </c>
      <c r="AH24">
        <v>1.0427560427784097E-3</v>
      </c>
      <c r="AI24">
        <v>1.0427560427784097E-3</v>
      </c>
      <c r="AJ24">
        <v>1.0427560427784097E-3</v>
      </c>
      <c r="AK24">
        <v>1.0427560427784097E-3</v>
      </c>
      <c r="AL24">
        <v>1.0427560427784097E-3</v>
      </c>
      <c r="AM24">
        <v>1.0427560427784097E-3</v>
      </c>
      <c r="AN24">
        <v>1.0427560427784097E-3</v>
      </c>
      <c r="AO24">
        <v>1.0427560427784097E-3</v>
      </c>
      <c r="AP24">
        <v>1.0427560427784097E-3</v>
      </c>
      <c r="AQ24">
        <v>1.0427560427784097E-3</v>
      </c>
      <c r="AR24">
        <v>1.0427560427784097E-3</v>
      </c>
      <c r="AS24">
        <v>1.0427560427784097E-3</v>
      </c>
      <c r="AT24">
        <v>1.0427560427784097E-3</v>
      </c>
      <c r="AU24">
        <v>1.0427560427784097E-3</v>
      </c>
      <c r="AV24">
        <v>1.0427560427784097E-3</v>
      </c>
      <c r="AW24">
        <v>1.0427560427784097E-3</v>
      </c>
      <c r="AX24">
        <v>1.0427560427784097E-3</v>
      </c>
      <c r="AY24">
        <v>1.0427560427784097E-3</v>
      </c>
      <c r="AZ24">
        <v>1.0427560427784097E-3</v>
      </c>
      <c r="BA24">
        <v>1.0427560427784097E-3</v>
      </c>
      <c r="BB24">
        <v>1.0427560427784097E-3</v>
      </c>
      <c r="BC24">
        <v>1.0427560427784097E-3</v>
      </c>
      <c r="BD24">
        <v>1.0427560427784097E-3</v>
      </c>
      <c r="BE24">
        <v>1.0427560427784097E-3</v>
      </c>
      <c r="BF24">
        <v>1.0427560427784097E-3</v>
      </c>
      <c r="BG24">
        <v>1.0427560427784097E-3</v>
      </c>
      <c r="BH24">
        <v>1.0427560427784097E-3</v>
      </c>
      <c r="BI24">
        <v>1.0427560427784097E-3</v>
      </c>
      <c r="BJ24">
        <v>1.0427560427784097E-3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1254</v>
      </c>
      <c r="B25">
        <v>781.42513900572567</v>
      </c>
      <c r="C25">
        <v>1.2601401653959832E-3</v>
      </c>
      <c r="D25">
        <v>0</v>
      </c>
      <c r="E25">
        <v>627</v>
      </c>
      <c r="F25">
        <v>-627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1.2601401653959832E-3</v>
      </c>
      <c r="Q25">
        <v>1.2601401653959832E-3</v>
      </c>
      <c r="R25">
        <v>1.2601401653959832E-3</v>
      </c>
      <c r="S25">
        <v>1.2601401653959832E-3</v>
      </c>
      <c r="T25">
        <v>1.2601401653959832E-3</v>
      </c>
      <c r="U25">
        <v>1.2601401653959832E-3</v>
      </c>
      <c r="V25">
        <v>1.2601401653959832E-3</v>
      </c>
      <c r="W25">
        <v>1.2601401653959832E-3</v>
      </c>
      <c r="X25">
        <v>1.2601401653959832E-3</v>
      </c>
      <c r="Y25">
        <v>1.2601401653959832E-3</v>
      </c>
      <c r="Z25">
        <v>1.2601401653959832E-3</v>
      </c>
      <c r="AA25">
        <v>1.2601401653959832E-3</v>
      </c>
      <c r="AB25">
        <v>1.2601401653959832E-3</v>
      </c>
      <c r="AC25">
        <v>1.2601401653959832E-3</v>
      </c>
      <c r="AD25">
        <v>1.2601401653959832E-3</v>
      </c>
      <c r="AE25">
        <v>1.2601401653959832E-3</v>
      </c>
      <c r="AF25">
        <v>1.2601401653959832E-3</v>
      </c>
      <c r="AG25">
        <v>1.2601401653959832E-3</v>
      </c>
      <c r="AH25">
        <v>1.2601401653959832E-3</v>
      </c>
      <c r="AI25">
        <v>1.2601401653959832E-3</v>
      </c>
      <c r="AJ25">
        <v>1.2601401653959832E-3</v>
      </c>
      <c r="AK25">
        <v>1.2601401653959832E-3</v>
      </c>
      <c r="AL25">
        <v>1.2601401653959832E-3</v>
      </c>
      <c r="AM25">
        <v>1.2601401653959832E-3</v>
      </c>
      <c r="AN25">
        <v>1.2601401653959832E-3</v>
      </c>
      <c r="AO25">
        <v>1.2601401653959832E-3</v>
      </c>
      <c r="AP25">
        <v>1.2601401653959832E-3</v>
      </c>
      <c r="AQ25">
        <v>1.2601401653959832E-3</v>
      </c>
      <c r="AR25">
        <v>1.2601401653959832E-3</v>
      </c>
      <c r="AS25">
        <v>1.2601401653959832E-3</v>
      </c>
      <c r="AT25">
        <v>1.2601401653959832E-3</v>
      </c>
      <c r="AU25">
        <v>1.2601401653959832E-3</v>
      </c>
      <c r="AV25">
        <v>1.2601401653959832E-3</v>
      </c>
      <c r="AW25">
        <v>1.2601401653959832E-3</v>
      </c>
      <c r="AX25">
        <v>1.2601401653959832E-3</v>
      </c>
      <c r="AY25">
        <v>1.2601401653959832E-3</v>
      </c>
      <c r="AZ25">
        <v>1.2601401653959832E-3</v>
      </c>
      <c r="BA25">
        <v>1.2601401653959832E-3</v>
      </c>
      <c r="BB25">
        <v>1.2601401653959832E-3</v>
      </c>
      <c r="BC25">
        <v>1.2601401653959832E-3</v>
      </c>
      <c r="BD25">
        <v>1.2601401653959832E-3</v>
      </c>
      <c r="BE25">
        <v>1.2601401653959832E-3</v>
      </c>
      <c r="BF25">
        <v>1.2601401653959832E-3</v>
      </c>
      <c r="BG25">
        <v>1.2601401653959832E-3</v>
      </c>
      <c r="BH25">
        <v>1.2601401653959832E-3</v>
      </c>
      <c r="BI25">
        <v>1.2601401653959832E-3</v>
      </c>
      <c r="BJ25">
        <v>1.2601401653959832E-3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1249</v>
      </c>
      <c r="B26">
        <v>768.81351967494004</v>
      </c>
      <c r="C26">
        <v>1.2398024423357439E-3</v>
      </c>
      <c r="D26">
        <v>-10</v>
      </c>
      <c r="E26">
        <v>614.5</v>
      </c>
      <c r="F26">
        <v>-634.5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1.2398024423357439E-3</v>
      </c>
      <c r="Q26">
        <v>1.2398024423357439E-3</v>
      </c>
      <c r="R26">
        <v>1.2398024423357439E-3</v>
      </c>
      <c r="S26">
        <v>1.2398024423357439E-3</v>
      </c>
      <c r="T26">
        <v>1.2398024423357439E-3</v>
      </c>
      <c r="U26">
        <v>1.2398024423357439E-3</v>
      </c>
      <c r="V26">
        <v>1.2398024423357439E-3</v>
      </c>
      <c r="W26">
        <v>1.2398024423357439E-3</v>
      </c>
      <c r="X26">
        <v>1.2398024423357439E-3</v>
      </c>
      <c r="Y26">
        <v>1.2398024423357439E-3</v>
      </c>
      <c r="Z26">
        <v>1.2398024423357439E-3</v>
      </c>
      <c r="AA26">
        <v>1.2398024423357439E-3</v>
      </c>
      <c r="AB26">
        <v>1.2398024423357439E-3</v>
      </c>
      <c r="AC26">
        <v>1.2398024423357439E-3</v>
      </c>
      <c r="AD26">
        <v>1.2398024423357439E-3</v>
      </c>
      <c r="AE26">
        <v>1.2398024423357439E-3</v>
      </c>
      <c r="AF26">
        <v>1.2398024423357439E-3</v>
      </c>
      <c r="AG26">
        <v>1.2398024423357439E-3</v>
      </c>
      <c r="AH26">
        <v>1.2398024423357439E-3</v>
      </c>
      <c r="AI26">
        <v>1.2398024423357439E-3</v>
      </c>
      <c r="AJ26">
        <v>1.2398024423357439E-3</v>
      </c>
      <c r="AK26">
        <v>1.2398024423357439E-3</v>
      </c>
      <c r="AL26">
        <v>1.2398024423357439E-3</v>
      </c>
      <c r="AM26">
        <v>1.2398024423357439E-3</v>
      </c>
      <c r="AN26">
        <v>1.2398024423357439E-3</v>
      </c>
      <c r="AO26">
        <v>1.2398024423357439E-3</v>
      </c>
      <c r="AP26">
        <v>1.2398024423357439E-3</v>
      </c>
      <c r="AQ26">
        <v>1.2398024423357439E-3</v>
      </c>
      <c r="AR26">
        <v>1.2398024423357439E-3</v>
      </c>
      <c r="AS26">
        <v>1.2398024423357439E-3</v>
      </c>
      <c r="AT26">
        <v>1.2398024423357439E-3</v>
      </c>
      <c r="AU26">
        <v>1.2398024423357439E-3</v>
      </c>
      <c r="AV26">
        <v>1.2398024423357439E-3</v>
      </c>
      <c r="AW26">
        <v>1.2398024423357439E-3</v>
      </c>
      <c r="AX26">
        <v>1.2398024423357439E-3</v>
      </c>
      <c r="AY26">
        <v>1.2398024423357439E-3</v>
      </c>
      <c r="AZ26">
        <v>1.2398024423357439E-3</v>
      </c>
      <c r="BA26">
        <v>1.2398024423357439E-3</v>
      </c>
      <c r="BB26">
        <v>1.2398024423357439E-3</v>
      </c>
      <c r="BC26">
        <v>1.2398024423357439E-3</v>
      </c>
      <c r="BD26">
        <v>1.2398024423357439E-3</v>
      </c>
      <c r="BE26">
        <v>1.2398024423357439E-3</v>
      </c>
      <c r="BF26">
        <v>1.2398024423357439E-3</v>
      </c>
      <c r="BG26">
        <v>1.2398024423357439E-3</v>
      </c>
      <c r="BH26">
        <v>1.2398024423357439E-3</v>
      </c>
      <c r="BI26">
        <v>1.2398024423357439E-3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1248</v>
      </c>
      <c r="B27">
        <v>509.62098229538464</v>
      </c>
      <c r="C27">
        <v>8.2182391743384131E-4</v>
      </c>
      <c r="D27">
        <v>-20</v>
      </c>
      <c r="E27">
        <v>604</v>
      </c>
      <c r="F27">
        <v>-644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8.2182391743384131E-4</v>
      </c>
      <c r="P27">
        <v>8.2182391743384131E-4</v>
      </c>
      <c r="Q27">
        <v>8.2182391743384131E-4</v>
      </c>
      <c r="R27">
        <v>8.2182391743384131E-4</v>
      </c>
      <c r="S27">
        <v>8.2182391743384131E-4</v>
      </c>
      <c r="T27">
        <v>8.2182391743384131E-4</v>
      </c>
      <c r="U27">
        <v>8.2182391743384131E-4</v>
      </c>
      <c r="V27">
        <v>8.2182391743384131E-4</v>
      </c>
      <c r="W27">
        <v>8.2182391743384131E-4</v>
      </c>
      <c r="X27">
        <v>8.2182391743384131E-4</v>
      </c>
      <c r="Y27">
        <v>8.2182391743384131E-4</v>
      </c>
      <c r="Z27">
        <v>8.2182391743384131E-4</v>
      </c>
      <c r="AA27">
        <v>8.2182391743384131E-4</v>
      </c>
      <c r="AB27">
        <v>8.2182391743384131E-4</v>
      </c>
      <c r="AC27">
        <v>8.2182391743384131E-4</v>
      </c>
      <c r="AD27">
        <v>8.2182391743384131E-4</v>
      </c>
      <c r="AE27">
        <v>8.2182391743384131E-4</v>
      </c>
      <c r="AF27">
        <v>8.2182391743384131E-4</v>
      </c>
      <c r="AG27">
        <v>8.2182391743384131E-4</v>
      </c>
      <c r="AH27">
        <v>8.2182391743384131E-4</v>
      </c>
      <c r="AI27">
        <v>8.2182391743384131E-4</v>
      </c>
      <c r="AJ27">
        <v>8.2182391743384131E-4</v>
      </c>
      <c r="AK27">
        <v>8.2182391743384131E-4</v>
      </c>
      <c r="AL27">
        <v>8.2182391743384131E-4</v>
      </c>
      <c r="AM27">
        <v>8.2182391743384131E-4</v>
      </c>
      <c r="AN27">
        <v>8.2182391743384131E-4</v>
      </c>
      <c r="AO27">
        <v>8.2182391743384131E-4</v>
      </c>
      <c r="AP27">
        <v>8.2182391743384131E-4</v>
      </c>
      <c r="AQ27">
        <v>8.2182391743384131E-4</v>
      </c>
      <c r="AR27">
        <v>8.2182391743384131E-4</v>
      </c>
      <c r="AS27">
        <v>8.2182391743384131E-4</v>
      </c>
      <c r="AT27">
        <v>8.2182391743384131E-4</v>
      </c>
      <c r="AU27">
        <v>8.2182391743384131E-4</v>
      </c>
      <c r="AV27">
        <v>8.2182391743384131E-4</v>
      </c>
      <c r="AW27">
        <v>8.2182391743384131E-4</v>
      </c>
      <c r="AX27">
        <v>8.2182391743384131E-4</v>
      </c>
      <c r="AY27">
        <v>8.2182391743384131E-4</v>
      </c>
      <c r="AZ27">
        <v>8.2182391743384131E-4</v>
      </c>
      <c r="BA27">
        <v>8.2182391743384131E-4</v>
      </c>
      <c r="BB27">
        <v>8.2182391743384131E-4</v>
      </c>
      <c r="BC27">
        <v>8.2182391743384131E-4</v>
      </c>
      <c r="BD27">
        <v>8.2182391743384131E-4</v>
      </c>
      <c r="BE27">
        <v>8.2182391743384131E-4</v>
      </c>
      <c r="BF27">
        <v>8.2182391743384131E-4</v>
      </c>
      <c r="BG27">
        <v>8.2182391743384131E-4</v>
      </c>
      <c r="BH27">
        <v>8.2182391743384131E-4</v>
      </c>
      <c r="BI27">
        <v>8.2182391743384131E-4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1248</v>
      </c>
      <c r="B28">
        <v>470.9096181645192</v>
      </c>
      <c r="C28">
        <v>7.5939727876613461E-4</v>
      </c>
      <c r="D28">
        <v>-30</v>
      </c>
      <c r="E28">
        <v>594</v>
      </c>
      <c r="F28">
        <v>-654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7.5939727876613461E-4</v>
      </c>
      <c r="P28">
        <v>7.5939727876613461E-4</v>
      </c>
      <c r="Q28">
        <v>7.5939727876613461E-4</v>
      </c>
      <c r="R28">
        <v>7.5939727876613461E-4</v>
      </c>
      <c r="S28">
        <v>7.5939727876613461E-4</v>
      </c>
      <c r="T28">
        <v>7.5939727876613461E-4</v>
      </c>
      <c r="U28">
        <v>7.5939727876613461E-4</v>
      </c>
      <c r="V28">
        <v>7.5939727876613461E-4</v>
      </c>
      <c r="W28">
        <v>7.5939727876613461E-4</v>
      </c>
      <c r="X28">
        <v>7.5939727876613461E-4</v>
      </c>
      <c r="Y28">
        <v>7.5939727876613461E-4</v>
      </c>
      <c r="Z28">
        <v>7.5939727876613461E-4</v>
      </c>
      <c r="AA28">
        <v>7.5939727876613461E-4</v>
      </c>
      <c r="AB28">
        <v>7.5939727876613461E-4</v>
      </c>
      <c r="AC28">
        <v>7.5939727876613461E-4</v>
      </c>
      <c r="AD28">
        <v>7.5939727876613461E-4</v>
      </c>
      <c r="AE28">
        <v>7.5939727876613461E-4</v>
      </c>
      <c r="AF28">
        <v>7.5939727876613461E-4</v>
      </c>
      <c r="AG28">
        <v>7.5939727876613461E-4</v>
      </c>
      <c r="AH28">
        <v>7.5939727876613461E-4</v>
      </c>
      <c r="AI28">
        <v>7.5939727876613461E-4</v>
      </c>
      <c r="AJ28">
        <v>7.5939727876613461E-4</v>
      </c>
      <c r="AK28">
        <v>7.5939727876613461E-4</v>
      </c>
      <c r="AL28">
        <v>7.5939727876613461E-4</v>
      </c>
      <c r="AM28">
        <v>7.5939727876613461E-4</v>
      </c>
      <c r="AN28">
        <v>7.5939727876613461E-4</v>
      </c>
      <c r="AO28">
        <v>7.5939727876613461E-4</v>
      </c>
      <c r="AP28">
        <v>7.5939727876613461E-4</v>
      </c>
      <c r="AQ28">
        <v>7.5939727876613461E-4</v>
      </c>
      <c r="AR28">
        <v>7.5939727876613461E-4</v>
      </c>
      <c r="AS28">
        <v>7.5939727876613461E-4</v>
      </c>
      <c r="AT28">
        <v>7.5939727876613461E-4</v>
      </c>
      <c r="AU28">
        <v>7.5939727876613461E-4</v>
      </c>
      <c r="AV28">
        <v>7.5939727876613461E-4</v>
      </c>
      <c r="AW28">
        <v>7.5939727876613461E-4</v>
      </c>
      <c r="AX28">
        <v>7.5939727876613461E-4</v>
      </c>
      <c r="AY28">
        <v>7.5939727876613461E-4</v>
      </c>
      <c r="AZ28">
        <v>7.5939727876613461E-4</v>
      </c>
      <c r="BA28">
        <v>7.5939727876613461E-4</v>
      </c>
      <c r="BB28">
        <v>7.5939727876613461E-4</v>
      </c>
      <c r="BC28">
        <v>7.5939727876613461E-4</v>
      </c>
      <c r="BD28">
        <v>7.5939727876613461E-4</v>
      </c>
      <c r="BE28">
        <v>7.5939727876613461E-4</v>
      </c>
      <c r="BF28">
        <v>7.5939727876613461E-4</v>
      </c>
      <c r="BG28">
        <v>7.5939727876613461E-4</v>
      </c>
      <c r="BH28">
        <v>7.5939727876613461E-4</v>
      </c>
      <c r="BI28">
        <v>7.5939727876613461E-4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1202</v>
      </c>
      <c r="B29">
        <v>665.24515704762064</v>
      </c>
      <c r="C29">
        <v>1.0727862470581754E-3</v>
      </c>
      <c r="D29">
        <v>-40</v>
      </c>
      <c r="E29">
        <v>561</v>
      </c>
      <c r="F29">
        <v>-641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1.0727862470581754E-3</v>
      </c>
      <c r="Q29">
        <v>1.0727862470581754E-3</v>
      </c>
      <c r="R29">
        <v>1.0727862470581754E-3</v>
      </c>
      <c r="S29">
        <v>1.0727862470581754E-3</v>
      </c>
      <c r="T29">
        <v>1.0727862470581754E-3</v>
      </c>
      <c r="U29">
        <v>1.0727862470581754E-3</v>
      </c>
      <c r="V29">
        <v>1.0727862470581754E-3</v>
      </c>
      <c r="W29">
        <v>1.0727862470581754E-3</v>
      </c>
      <c r="X29">
        <v>1.0727862470581754E-3</v>
      </c>
      <c r="Y29">
        <v>1.0727862470581754E-3</v>
      </c>
      <c r="Z29">
        <v>1.0727862470581754E-3</v>
      </c>
      <c r="AA29">
        <v>1.0727862470581754E-3</v>
      </c>
      <c r="AB29">
        <v>1.0727862470581754E-3</v>
      </c>
      <c r="AC29">
        <v>1.0727862470581754E-3</v>
      </c>
      <c r="AD29">
        <v>1.0727862470581754E-3</v>
      </c>
      <c r="AE29">
        <v>1.0727862470581754E-3</v>
      </c>
      <c r="AF29">
        <v>1.0727862470581754E-3</v>
      </c>
      <c r="AG29">
        <v>1.0727862470581754E-3</v>
      </c>
      <c r="AH29">
        <v>1.0727862470581754E-3</v>
      </c>
      <c r="AI29">
        <v>1.0727862470581754E-3</v>
      </c>
      <c r="AJ29">
        <v>1.0727862470581754E-3</v>
      </c>
      <c r="AK29">
        <v>1.0727862470581754E-3</v>
      </c>
      <c r="AL29">
        <v>1.0727862470581754E-3</v>
      </c>
      <c r="AM29">
        <v>1.0727862470581754E-3</v>
      </c>
      <c r="AN29">
        <v>1.0727862470581754E-3</v>
      </c>
      <c r="AO29">
        <v>1.0727862470581754E-3</v>
      </c>
      <c r="AP29">
        <v>1.0727862470581754E-3</v>
      </c>
      <c r="AQ29">
        <v>1.0727862470581754E-3</v>
      </c>
      <c r="AR29">
        <v>1.0727862470581754E-3</v>
      </c>
      <c r="AS29">
        <v>1.0727862470581754E-3</v>
      </c>
      <c r="AT29">
        <v>1.0727862470581754E-3</v>
      </c>
      <c r="AU29">
        <v>1.0727862470581754E-3</v>
      </c>
      <c r="AV29">
        <v>1.0727862470581754E-3</v>
      </c>
      <c r="AW29">
        <v>1.0727862470581754E-3</v>
      </c>
      <c r="AX29">
        <v>1.0727862470581754E-3</v>
      </c>
      <c r="AY29">
        <v>1.0727862470581754E-3</v>
      </c>
      <c r="AZ29">
        <v>1.0727862470581754E-3</v>
      </c>
      <c r="BA29">
        <v>1.0727862470581754E-3</v>
      </c>
      <c r="BB29">
        <v>1.0727862470581754E-3</v>
      </c>
      <c r="BC29">
        <v>1.0727862470581754E-3</v>
      </c>
      <c r="BD29">
        <v>1.0727862470581754E-3</v>
      </c>
      <c r="BE29">
        <v>1.0727862470581754E-3</v>
      </c>
      <c r="BF29">
        <v>1.0727862470581754E-3</v>
      </c>
      <c r="BG29">
        <v>1.0727862470581754E-3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1202</v>
      </c>
      <c r="B30">
        <v>636.4121122989601</v>
      </c>
      <c r="C30">
        <v>1.0262895630320161E-3</v>
      </c>
      <c r="D30">
        <v>-47</v>
      </c>
      <c r="E30">
        <v>554</v>
      </c>
      <c r="F30">
        <v>-648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1.0262895630320161E-3</v>
      </c>
      <c r="P30">
        <v>1.0262895630320161E-3</v>
      </c>
      <c r="Q30">
        <v>1.0262895630320161E-3</v>
      </c>
      <c r="R30">
        <v>1.0262895630320161E-3</v>
      </c>
      <c r="S30">
        <v>1.0262895630320161E-3</v>
      </c>
      <c r="T30">
        <v>1.0262895630320161E-3</v>
      </c>
      <c r="U30">
        <v>1.0262895630320161E-3</v>
      </c>
      <c r="V30">
        <v>1.0262895630320161E-3</v>
      </c>
      <c r="W30">
        <v>1.0262895630320161E-3</v>
      </c>
      <c r="X30">
        <v>1.0262895630320161E-3</v>
      </c>
      <c r="Y30">
        <v>1.0262895630320161E-3</v>
      </c>
      <c r="Z30">
        <v>1.0262895630320161E-3</v>
      </c>
      <c r="AA30">
        <v>1.0262895630320161E-3</v>
      </c>
      <c r="AB30">
        <v>1.0262895630320161E-3</v>
      </c>
      <c r="AC30">
        <v>1.0262895630320161E-3</v>
      </c>
      <c r="AD30">
        <v>1.0262895630320161E-3</v>
      </c>
      <c r="AE30">
        <v>1.0262895630320161E-3</v>
      </c>
      <c r="AF30">
        <v>1.0262895630320161E-3</v>
      </c>
      <c r="AG30">
        <v>1.0262895630320161E-3</v>
      </c>
      <c r="AH30">
        <v>1.0262895630320161E-3</v>
      </c>
      <c r="AI30">
        <v>1.0262895630320161E-3</v>
      </c>
      <c r="AJ30">
        <v>1.0262895630320161E-3</v>
      </c>
      <c r="AK30">
        <v>1.0262895630320161E-3</v>
      </c>
      <c r="AL30">
        <v>1.0262895630320161E-3</v>
      </c>
      <c r="AM30">
        <v>1.0262895630320161E-3</v>
      </c>
      <c r="AN30">
        <v>1.0262895630320161E-3</v>
      </c>
      <c r="AO30">
        <v>1.0262895630320161E-3</v>
      </c>
      <c r="AP30">
        <v>1.0262895630320161E-3</v>
      </c>
      <c r="AQ30">
        <v>1.0262895630320161E-3</v>
      </c>
      <c r="AR30">
        <v>1.0262895630320161E-3</v>
      </c>
      <c r="AS30">
        <v>1.0262895630320161E-3</v>
      </c>
      <c r="AT30">
        <v>1.0262895630320161E-3</v>
      </c>
      <c r="AU30">
        <v>1.0262895630320161E-3</v>
      </c>
      <c r="AV30">
        <v>1.0262895630320161E-3</v>
      </c>
      <c r="AW30">
        <v>1.0262895630320161E-3</v>
      </c>
      <c r="AX30">
        <v>1.0262895630320161E-3</v>
      </c>
      <c r="AY30">
        <v>1.0262895630320161E-3</v>
      </c>
      <c r="AZ30">
        <v>1.0262895630320161E-3</v>
      </c>
      <c r="BA30">
        <v>1.0262895630320161E-3</v>
      </c>
      <c r="BB30">
        <v>1.0262895630320161E-3</v>
      </c>
      <c r="BC30">
        <v>1.0262895630320161E-3</v>
      </c>
      <c r="BD30">
        <v>1.0262895630320161E-3</v>
      </c>
      <c r="BE30">
        <v>1.0262895630320161E-3</v>
      </c>
      <c r="BF30">
        <v>1.0262895630320161E-3</v>
      </c>
      <c r="BG30">
        <v>1.0262895630320161E-3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1202</v>
      </c>
      <c r="B31">
        <v>643.29631101935115</v>
      </c>
      <c r="C31">
        <v>1.0373911451044464E-3</v>
      </c>
      <c r="D31">
        <v>-54</v>
      </c>
      <c r="E31">
        <v>547</v>
      </c>
      <c r="F31">
        <v>-655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1.0373911451044464E-3</v>
      </c>
      <c r="P31">
        <v>1.0373911451044464E-3</v>
      </c>
      <c r="Q31">
        <v>1.0373911451044464E-3</v>
      </c>
      <c r="R31">
        <v>1.0373911451044464E-3</v>
      </c>
      <c r="S31">
        <v>1.0373911451044464E-3</v>
      </c>
      <c r="T31">
        <v>1.0373911451044464E-3</v>
      </c>
      <c r="U31">
        <v>1.0373911451044464E-3</v>
      </c>
      <c r="V31">
        <v>1.0373911451044464E-3</v>
      </c>
      <c r="W31">
        <v>1.0373911451044464E-3</v>
      </c>
      <c r="X31">
        <v>1.0373911451044464E-3</v>
      </c>
      <c r="Y31">
        <v>1.0373911451044464E-3</v>
      </c>
      <c r="Z31">
        <v>1.0373911451044464E-3</v>
      </c>
      <c r="AA31">
        <v>1.0373911451044464E-3</v>
      </c>
      <c r="AB31">
        <v>1.0373911451044464E-3</v>
      </c>
      <c r="AC31">
        <v>1.0373911451044464E-3</v>
      </c>
      <c r="AD31">
        <v>1.0373911451044464E-3</v>
      </c>
      <c r="AE31">
        <v>1.0373911451044464E-3</v>
      </c>
      <c r="AF31">
        <v>1.0373911451044464E-3</v>
      </c>
      <c r="AG31">
        <v>1.0373911451044464E-3</v>
      </c>
      <c r="AH31">
        <v>1.0373911451044464E-3</v>
      </c>
      <c r="AI31">
        <v>1.0373911451044464E-3</v>
      </c>
      <c r="AJ31">
        <v>1.0373911451044464E-3</v>
      </c>
      <c r="AK31">
        <v>1.0373911451044464E-3</v>
      </c>
      <c r="AL31">
        <v>1.0373911451044464E-3</v>
      </c>
      <c r="AM31">
        <v>1.0373911451044464E-3</v>
      </c>
      <c r="AN31">
        <v>1.0373911451044464E-3</v>
      </c>
      <c r="AO31">
        <v>1.0373911451044464E-3</v>
      </c>
      <c r="AP31">
        <v>1.0373911451044464E-3</v>
      </c>
      <c r="AQ31">
        <v>1.0373911451044464E-3</v>
      </c>
      <c r="AR31">
        <v>1.0373911451044464E-3</v>
      </c>
      <c r="AS31">
        <v>1.0373911451044464E-3</v>
      </c>
      <c r="AT31">
        <v>1.0373911451044464E-3</v>
      </c>
      <c r="AU31">
        <v>1.0373911451044464E-3</v>
      </c>
      <c r="AV31">
        <v>1.0373911451044464E-3</v>
      </c>
      <c r="AW31">
        <v>1.0373911451044464E-3</v>
      </c>
      <c r="AX31">
        <v>1.0373911451044464E-3</v>
      </c>
      <c r="AY31">
        <v>1.0373911451044464E-3</v>
      </c>
      <c r="AZ31">
        <v>1.0373911451044464E-3</v>
      </c>
      <c r="BA31">
        <v>1.0373911451044464E-3</v>
      </c>
      <c r="BB31">
        <v>1.0373911451044464E-3</v>
      </c>
      <c r="BC31">
        <v>1.0373911451044464E-3</v>
      </c>
      <c r="BD31">
        <v>1.0373911451044464E-3</v>
      </c>
      <c r="BE31">
        <v>1.0373911451044464E-3</v>
      </c>
      <c r="BF31">
        <v>1.0373911451044464E-3</v>
      </c>
      <c r="BG31">
        <v>1.0373911451044464E-3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1148</v>
      </c>
      <c r="B32">
        <v>850.97524691303136</v>
      </c>
      <c r="C32">
        <v>1.3722979142407879E-3</v>
      </c>
      <c r="D32">
        <v>-61</v>
      </c>
      <c r="E32">
        <v>513</v>
      </c>
      <c r="F32">
        <v>-635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1.3722979142407879E-3</v>
      </c>
      <c r="Q32">
        <v>1.3722979142407879E-3</v>
      </c>
      <c r="R32">
        <v>1.3722979142407879E-3</v>
      </c>
      <c r="S32">
        <v>1.3722979142407879E-3</v>
      </c>
      <c r="T32">
        <v>1.3722979142407879E-3</v>
      </c>
      <c r="U32">
        <v>1.3722979142407879E-3</v>
      </c>
      <c r="V32">
        <v>1.3722979142407879E-3</v>
      </c>
      <c r="W32">
        <v>1.3722979142407879E-3</v>
      </c>
      <c r="X32">
        <v>1.3722979142407879E-3</v>
      </c>
      <c r="Y32">
        <v>1.3722979142407879E-3</v>
      </c>
      <c r="Z32">
        <v>1.3722979142407879E-3</v>
      </c>
      <c r="AA32">
        <v>1.3722979142407879E-3</v>
      </c>
      <c r="AB32">
        <v>1.3722979142407879E-3</v>
      </c>
      <c r="AC32">
        <v>1.3722979142407879E-3</v>
      </c>
      <c r="AD32">
        <v>1.3722979142407879E-3</v>
      </c>
      <c r="AE32">
        <v>1.3722979142407879E-3</v>
      </c>
      <c r="AF32">
        <v>1.3722979142407879E-3</v>
      </c>
      <c r="AG32">
        <v>1.3722979142407879E-3</v>
      </c>
      <c r="AH32">
        <v>1.3722979142407879E-3</v>
      </c>
      <c r="AI32">
        <v>1.3722979142407879E-3</v>
      </c>
      <c r="AJ32">
        <v>1.3722979142407879E-3</v>
      </c>
      <c r="AK32">
        <v>1.3722979142407879E-3</v>
      </c>
      <c r="AL32">
        <v>1.3722979142407879E-3</v>
      </c>
      <c r="AM32">
        <v>1.3722979142407879E-3</v>
      </c>
      <c r="AN32">
        <v>1.3722979142407879E-3</v>
      </c>
      <c r="AO32">
        <v>1.3722979142407879E-3</v>
      </c>
      <c r="AP32">
        <v>1.3722979142407879E-3</v>
      </c>
      <c r="AQ32">
        <v>1.3722979142407879E-3</v>
      </c>
      <c r="AR32">
        <v>1.3722979142407879E-3</v>
      </c>
      <c r="AS32">
        <v>1.3722979142407879E-3</v>
      </c>
      <c r="AT32">
        <v>1.3722979142407879E-3</v>
      </c>
      <c r="AU32">
        <v>1.3722979142407879E-3</v>
      </c>
      <c r="AV32">
        <v>1.3722979142407879E-3</v>
      </c>
      <c r="AW32">
        <v>1.3722979142407879E-3</v>
      </c>
      <c r="AX32">
        <v>1.3722979142407879E-3</v>
      </c>
      <c r="AY32">
        <v>1.3722979142407879E-3</v>
      </c>
      <c r="AZ32">
        <v>1.3722979142407879E-3</v>
      </c>
      <c r="BA32">
        <v>1.3722979142407879E-3</v>
      </c>
      <c r="BB32">
        <v>1.3722979142407879E-3</v>
      </c>
      <c r="BC32">
        <v>1.3722979142407879E-3</v>
      </c>
      <c r="BD32">
        <v>1.3722979142407879E-3</v>
      </c>
      <c r="BE32">
        <v>1.3722979142407879E-3</v>
      </c>
      <c r="BF32">
        <v>1.3722979142407879E-3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1121</v>
      </c>
      <c r="B33">
        <v>665.37377455637807</v>
      </c>
      <c r="C33">
        <v>1.0729936579548414E-3</v>
      </c>
      <c r="D33">
        <v>-68</v>
      </c>
      <c r="E33">
        <v>492.5</v>
      </c>
      <c r="F33">
        <v>-628.5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1.0729936579548414E-3</v>
      </c>
      <c r="Q33">
        <v>1.0729936579548414E-3</v>
      </c>
      <c r="R33">
        <v>1.0729936579548414E-3</v>
      </c>
      <c r="S33">
        <v>1.0729936579548414E-3</v>
      </c>
      <c r="T33">
        <v>1.0729936579548414E-3</v>
      </c>
      <c r="U33">
        <v>1.0729936579548414E-3</v>
      </c>
      <c r="V33">
        <v>1.0729936579548414E-3</v>
      </c>
      <c r="W33">
        <v>1.0729936579548414E-3</v>
      </c>
      <c r="X33">
        <v>1.0729936579548414E-3</v>
      </c>
      <c r="Y33">
        <v>1.0729936579548414E-3</v>
      </c>
      <c r="Z33">
        <v>1.0729936579548414E-3</v>
      </c>
      <c r="AA33">
        <v>1.0729936579548414E-3</v>
      </c>
      <c r="AB33">
        <v>1.0729936579548414E-3</v>
      </c>
      <c r="AC33">
        <v>1.0729936579548414E-3</v>
      </c>
      <c r="AD33">
        <v>1.0729936579548414E-3</v>
      </c>
      <c r="AE33">
        <v>1.0729936579548414E-3</v>
      </c>
      <c r="AF33">
        <v>1.0729936579548414E-3</v>
      </c>
      <c r="AG33">
        <v>1.0729936579548414E-3</v>
      </c>
      <c r="AH33">
        <v>1.0729936579548414E-3</v>
      </c>
      <c r="AI33">
        <v>1.0729936579548414E-3</v>
      </c>
      <c r="AJ33">
        <v>1.0729936579548414E-3</v>
      </c>
      <c r="AK33">
        <v>1.0729936579548414E-3</v>
      </c>
      <c r="AL33">
        <v>1.0729936579548414E-3</v>
      </c>
      <c r="AM33">
        <v>1.0729936579548414E-3</v>
      </c>
      <c r="AN33">
        <v>1.0729936579548414E-3</v>
      </c>
      <c r="AO33">
        <v>1.0729936579548414E-3</v>
      </c>
      <c r="AP33">
        <v>1.0729936579548414E-3</v>
      </c>
      <c r="AQ33">
        <v>1.0729936579548414E-3</v>
      </c>
      <c r="AR33">
        <v>1.0729936579548414E-3</v>
      </c>
      <c r="AS33">
        <v>1.0729936579548414E-3</v>
      </c>
      <c r="AT33">
        <v>1.0729936579548414E-3</v>
      </c>
      <c r="AU33">
        <v>1.0729936579548414E-3</v>
      </c>
      <c r="AV33">
        <v>1.0729936579548414E-3</v>
      </c>
      <c r="AW33">
        <v>1.0729936579548414E-3</v>
      </c>
      <c r="AX33">
        <v>1.0729936579548414E-3</v>
      </c>
      <c r="AY33">
        <v>1.0729936579548414E-3</v>
      </c>
      <c r="AZ33">
        <v>1.0729936579548414E-3</v>
      </c>
      <c r="BA33">
        <v>1.0729936579548414E-3</v>
      </c>
      <c r="BB33">
        <v>1.0729936579548414E-3</v>
      </c>
      <c r="BC33">
        <v>1.0729936579548414E-3</v>
      </c>
      <c r="BD33">
        <v>1.0729936579548414E-3</v>
      </c>
      <c r="BE33">
        <v>1.0729936579548414E-3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1097</v>
      </c>
      <c r="B34">
        <v>778.0971633391249</v>
      </c>
      <c r="C34">
        <v>1.2547734122706868E-3</v>
      </c>
      <c r="D34">
        <v>-75</v>
      </c>
      <c r="E34">
        <v>473.5</v>
      </c>
      <c r="F34">
        <v>-623.5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1.2547734122706868E-3</v>
      </c>
      <c r="Q34">
        <v>1.2547734122706868E-3</v>
      </c>
      <c r="R34">
        <v>1.2547734122706868E-3</v>
      </c>
      <c r="S34">
        <v>1.2547734122706868E-3</v>
      </c>
      <c r="T34">
        <v>1.2547734122706868E-3</v>
      </c>
      <c r="U34">
        <v>1.2547734122706868E-3</v>
      </c>
      <c r="V34">
        <v>1.2547734122706868E-3</v>
      </c>
      <c r="W34">
        <v>1.2547734122706868E-3</v>
      </c>
      <c r="X34">
        <v>1.2547734122706868E-3</v>
      </c>
      <c r="Y34">
        <v>1.2547734122706868E-3</v>
      </c>
      <c r="Z34">
        <v>1.2547734122706868E-3</v>
      </c>
      <c r="AA34">
        <v>1.2547734122706868E-3</v>
      </c>
      <c r="AB34">
        <v>1.2547734122706868E-3</v>
      </c>
      <c r="AC34">
        <v>1.2547734122706868E-3</v>
      </c>
      <c r="AD34">
        <v>1.2547734122706868E-3</v>
      </c>
      <c r="AE34">
        <v>1.2547734122706868E-3</v>
      </c>
      <c r="AF34">
        <v>1.2547734122706868E-3</v>
      </c>
      <c r="AG34">
        <v>1.2547734122706868E-3</v>
      </c>
      <c r="AH34">
        <v>1.2547734122706868E-3</v>
      </c>
      <c r="AI34">
        <v>1.2547734122706868E-3</v>
      </c>
      <c r="AJ34">
        <v>1.2547734122706868E-3</v>
      </c>
      <c r="AK34">
        <v>1.2547734122706868E-3</v>
      </c>
      <c r="AL34">
        <v>1.2547734122706868E-3</v>
      </c>
      <c r="AM34">
        <v>1.2547734122706868E-3</v>
      </c>
      <c r="AN34">
        <v>1.2547734122706868E-3</v>
      </c>
      <c r="AO34">
        <v>1.2547734122706868E-3</v>
      </c>
      <c r="AP34">
        <v>1.2547734122706868E-3</v>
      </c>
      <c r="AQ34">
        <v>1.2547734122706868E-3</v>
      </c>
      <c r="AR34">
        <v>1.2547734122706868E-3</v>
      </c>
      <c r="AS34">
        <v>1.2547734122706868E-3</v>
      </c>
      <c r="AT34">
        <v>1.2547734122706868E-3</v>
      </c>
      <c r="AU34">
        <v>1.2547734122706868E-3</v>
      </c>
      <c r="AV34">
        <v>1.2547734122706868E-3</v>
      </c>
      <c r="AW34">
        <v>1.2547734122706868E-3</v>
      </c>
      <c r="AX34">
        <v>1.2547734122706868E-3</v>
      </c>
      <c r="AY34">
        <v>1.2547734122706868E-3</v>
      </c>
      <c r="AZ34">
        <v>1.2547734122706868E-3</v>
      </c>
      <c r="BA34">
        <v>1.2547734122706868E-3</v>
      </c>
      <c r="BB34">
        <v>1.2547734122706868E-3</v>
      </c>
      <c r="BC34">
        <v>1.2547734122706868E-3</v>
      </c>
      <c r="BD34">
        <v>1.2547734122706868E-3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1097</v>
      </c>
      <c r="B35">
        <v>858.97687627394714</v>
      </c>
      <c r="C35">
        <v>1.3852014849643141E-3</v>
      </c>
      <c r="D35">
        <v>-68</v>
      </c>
      <c r="E35">
        <v>480.5</v>
      </c>
      <c r="F35">
        <v>-616.5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1.3852014849643141E-3</v>
      </c>
      <c r="Q35">
        <v>1.3852014849643141E-3</v>
      </c>
      <c r="R35">
        <v>1.3852014849643141E-3</v>
      </c>
      <c r="S35">
        <v>1.3852014849643141E-3</v>
      </c>
      <c r="T35">
        <v>1.3852014849643141E-3</v>
      </c>
      <c r="U35">
        <v>1.3852014849643141E-3</v>
      </c>
      <c r="V35">
        <v>1.3852014849643141E-3</v>
      </c>
      <c r="W35">
        <v>1.3852014849643141E-3</v>
      </c>
      <c r="X35">
        <v>1.3852014849643141E-3</v>
      </c>
      <c r="Y35">
        <v>1.3852014849643141E-3</v>
      </c>
      <c r="Z35">
        <v>1.3852014849643141E-3</v>
      </c>
      <c r="AA35">
        <v>1.3852014849643141E-3</v>
      </c>
      <c r="AB35">
        <v>1.3852014849643141E-3</v>
      </c>
      <c r="AC35">
        <v>1.3852014849643141E-3</v>
      </c>
      <c r="AD35">
        <v>1.3852014849643141E-3</v>
      </c>
      <c r="AE35">
        <v>1.3852014849643141E-3</v>
      </c>
      <c r="AF35">
        <v>1.3852014849643141E-3</v>
      </c>
      <c r="AG35">
        <v>1.3852014849643141E-3</v>
      </c>
      <c r="AH35">
        <v>1.3852014849643141E-3</v>
      </c>
      <c r="AI35">
        <v>1.3852014849643141E-3</v>
      </c>
      <c r="AJ35">
        <v>1.3852014849643141E-3</v>
      </c>
      <c r="AK35">
        <v>1.3852014849643141E-3</v>
      </c>
      <c r="AL35">
        <v>1.3852014849643141E-3</v>
      </c>
      <c r="AM35">
        <v>1.3852014849643141E-3</v>
      </c>
      <c r="AN35">
        <v>1.3852014849643141E-3</v>
      </c>
      <c r="AO35">
        <v>1.3852014849643141E-3</v>
      </c>
      <c r="AP35">
        <v>1.3852014849643141E-3</v>
      </c>
      <c r="AQ35">
        <v>1.3852014849643141E-3</v>
      </c>
      <c r="AR35">
        <v>1.3852014849643141E-3</v>
      </c>
      <c r="AS35">
        <v>1.3852014849643141E-3</v>
      </c>
      <c r="AT35">
        <v>1.3852014849643141E-3</v>
      </c>
      <c r="AU35">
        <v>1.3852014849643141E-3</v>
      </c>
      <c r="AV35">
        <v>1.3852014849643141E-3</v>
      </c>
      <c r="AW35">
        <v>1.3852014849643141E-3</v>
      </c>
      <c r="AX35">
        <v>1.3852014849643141E-3</v>
      </c>
      <c r="AY35">
        <v>1.3852014849643141E-3</v>
      </c>
      <c r="AZ35">
        <v>1.3852014849643141E-3</v>
      </c>
      <c r="BA35">
        <v>1.3852014849643141E-3</v>
      </c>
      <c r="BB35">
        <v>1.3852014849643141E-3</v>
      </c>
      <c r="BC35">
        <v>1.3852014849643141E-3</v>
      </c>
      <c r="BD35">
        <v>1.3852014849643141E-3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1097</v>
      </c>
      <c r="B36">
        <v>805.80714296950771</v>
      </c>
      <c r="C36">
        <v>1.2994590213860778E-3</v>
      </c>
      <c r="D36">
        <v>-61</v>
      </c>
      <c r="E36">
        <v>487.5</v>
      </c>
      <c r="F36">
        <v>-609.5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1.2994590213860778E-3</v>
      </c>
      <c r="R36">
        <v>1.2994590213860778E-3</v>
      </c>
      <c r="S36">
        <v>1.2994590213860778E-3</v>
      </c>
      <c r="T36">
        <v>1.2994590213860778E-3</v>
      </c>
      <c r="U36">
        <v>1.2994590213860778E-3</v>
      </c>
      <c r="V36">
        <v>1.2994590213860778E-3</v>
      </c>
      <c r="W36">
        <v>1.2994590213860778E-3</v>
      </c>
      <c r="X36">
        <v>1.2994590213860778E-3</v>
      </c>
      <c r="Y36">
        <v>1.2994590213860778E-3</v>
      </c>
      <c r="Z36">
        <v>1.2994590213860778E-3</v>
      </c>
      <c r="AA36">
        <v>1.2994590213860778E-3</v>
      </c>
      <c r="AB36">
        <v>1.2994590213860778E-3</v>
      </c>
      <c r="AC36">
        <v>1.2994590213860778E-3</v>
      </c>
      <c r="AD36">
        <v>1.2994590213860778E-3</v>
      </c>
      <c r="AE36">
        <v>1.2994590213860778E-3</v>
      </c>
      <c r="AF36">
        <v>1.2994590213860778E-3</v>
      </c>
      <c r="AG36">
        <v>1.2994590213860778E-3</v>
      </c>
      <c r="AH36">
        <v>1.2994590213860778E-3</v>
      </c>
      <c r="AI36">
        <v>1.2994590213860778E-3</v>
      </c>
      <c r="AJ36">
        <v>1.2994590213860778E-3</v>
      </c>
      <c r="AK36">
        <v>1.2994590213860778E-3</v>
      </c>
      <c r="AL36">
        <v>1.2994590213860778E-3</v>
      </c>
      <c r="AM36">
        <v>1.2994590213860778E-3</v>
      </c>
      <c r="AN36">
        <v>1.2994590213860778E-3</v>
      </c>
      <c r="AO36">
        <v>1.2994590213860778E-3</v>
      </c>
      <c r="AP36">
        <v>1.2994590213860778E-3</v>
      </c>
      <c r="AQ36">
        <v>1.2994590213860778E-3</v>
      </c>
      <c r="AR36">
        <v>1.2994590213860778E-3</v>
      </c>
      <c r="AS36">
        <v>1.2994590213860778E-3</v>
      </c>
      <c r="AT36">
        <v>1.2994590213860778E-3</v>
      </c>
      <c r="AU36">
        <v>1.2994590213860778E-3</v>
      </c>
      <c r="AV36">
        <v>1.2994590213860778E-3</v>
      </c>
      <c r="AW36">
        <v>1.2994590213860778E-3</v>
      </c>
      <c r="AX36">
        <v>1.2994590213860778E-3</v>
      </c>
      <c r="AY36">
        <v>1.2994590213860778E-3</v>
      </c>
      <c r="AZ36">
        <v>1.2994590213860778E-3</v>
      </c>
      <c r="BA36">
        <v>1.2994590213860778E-3</v>
      </c>
      <c r="BB36">
        <v>1.2994590213860778E-3</v>
      </c>
      <c r="BC36">
        <v>1.2994590213860778E-3</v>
      </c>
      <c r="BD36">
        <v>1.2994590213860778E-3</v>
      </c>
      <c r="BE36">
        <v>1.2994590213860778E-3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1097</v>
      </c>
      <c r="B37">
        <v>807.5152639807111</v>
      </c>
      <c r="C37">
        <v>1.3022135679013243E-3</v>
      </c>
      <c r="D37">
        <v>-54</v>
      </c>
      <c r="E37">
        <v>494.5</v>
      </c>
      <c r="F37">
        <v>-602.5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1.3022135679013243E-3</v>
      </c>
      <c r="R37">
        <v>1.3022135679013243E-3</v>
      </c>
      <c r="S37">
        <v>1.3022135679013243E-3</v>
      </c>
      <c r="T37">
        <v>1.3022135679013243E-3</v>
      </c>
      <c r="U37">
        <v>1.3022135679013243E-3</v>
      </c>
      <c r="V37">
        <v>1.3022135679013243E-3</v>
      </c>
      <c r="W37">
        <v>1.3022135679013243E-3</v>
      </c>
      <c r="X37">
        <v>1.3022135679013243E-3</v>
      </c>
      <c r="Y37">
        <v>1.3022135679013243E-3</v>
      </c>
      <c r="Z37">
        <v>1.3022135679013243E-3</v>
      </c>
      <c r="AA37">
        <v>1.3022135679013243E-3</v>
      </c>
      <c r="AB37">
        <v>1.3022135679013243E-3</v>
      </c>
      <c r="AC37">
        <v>1.3022135679013243E-3</v>
      </c>
      <c r="AD37">
        <v>1.3022135679013243E-3</v>
      </c>
      <c r="AE37">
        <v>1.3022135679013243E-3</v>
      </c>
      <c r="AF37">
        <v>1.3022135679013243E-3</v>
      </c>
      <c r="AG37">
        <v>1.3022135679013243E-3</v>
      </c>
      <c r="AH37">
        <v>1.3022135679013243E-3</v>
      </c>
      <c r="AI37">
        <v>1.3022135679013243E-3</v>
      </c>
      <c r="AJ37">
        <v>1.3022135679013243E-3</v>
      </c>
      <c r="AK37">
        <v>1.3022135679013243E-3</v>
      </c>
      <c r="AL37">
        <v>1.3022135679013243E-3</v>
      </c>
      <c r="AM37">
        <v>1.3022135679013243E-3</v>
      </c>
      <c r="AN37">
        <v>1.3022135679013243E-3</v>
      </c>
      <c r="AO37">
        <v>1.3022135679013243E-3</v>
      </c>
      <c r="AP37">
        <v>1.3022135679013243E-3</v>
      </c>
      <c r="AQ37">
        <v>1.3022135679013243E-3</v>
      </c>
      <c r="AR37">
        <v>1.3022135679013243E-3</v>
      </c>
      <c r="AS37">
        <v>1.3022135679013243E-3</v>
      </c>
      <c r="AT37">
        <v>1.3022135679013243E-3</v>
      </c>
      <c r="AU37">
        <v>1.3022135679013243E-3</v>
      </c>
      <c r="AV37">
        <v>1.3022135679013243E-3</v>
      </c>
      <c r="AW37">
        <v>1.3022135679013243E-3</v>
      </c>
      <c r="AX37">
        <v>1.3022135679013243E-3</v>
      </c>
      <c r="AY37">
        <v>1.3022135679013243E-3</v>
      </c>
      <c r="AZ37">
        <v>1.3022135679013243E-3</v>
      </c>
      <c r="BA37">
        <v>1.3022135679013243E-3</v>
      </c>
      <c r="BB37">
        <v>1.3022135679013243E-3</v>
      </c>
      <c r="BC37">
        <v>1.3022135679013243E-3</v>
      </c>
      <c r="BD37">
        <v>1.3022135679013243E-3</v>
      </c>
      <c r="BE37">
        <v>1.3022135679013243E-3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1097</v>
      </c>
      <c r="B38">
        <v>813.11170032576115</v>
      </c>
      <c r="C38">
        <v>1.3112384813184338E-3</v>
      </c>
      <c r="D38">
        <v>-47</v>
      </c>
      <c r="E38">
        <v>501.5</v>
      </c>
      <c r="F38">
        <v>-595.5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1.3112384813184338E-3</v>
      </c>
      <c r="R38">
        <v>1.3112384813184338E-3</v>
      </c>
      <c r="S38">
        <v>1.3112384813184338E-3</v>
      </c>
      <c r="T38">
        <v>1.3112384813184338E-3</v>
      </c>
      <c r="U38">
        <v>1.3112384813184338E-3</v>
      </c>
      <c r="V38">
        <v>1.3112384813184338E-3</v>
      </c>
      <c r="W38">
        <v>1.3112384813184338E-3</v>
      </c>
      <c r="X38">
        <v>1.3112384813184338E-3</v>
      </c>
      <c r="Y38">
        <v>1.3112384813184338E-3</v>
      </c>
      <c r="Z38">
        <v>1.3112384813184338E-3</v>
      </c>
      <c r="AA38">
        <v>1.3112384813184338E-3</v>
      </c>
      <c r="AB38">
        <v>1.3112384813184338E-3</v>
      </c>
      <c r="AC38">
        <v>1.3112384813184338E-3</v>
      </c>
      <c r="AD38">
        <v>1.3112384813184338E-3</v>
      </c>
      <c r="AE38">
        <v>1.3112384813184338E-3</v>
      </c>
      <c r="AF38">
        <v>1.3112384813184338E-3</v>
      </c>
      <c r="AG38">
        <v>1.3112384813184338E-3</v>
      </c>
      <c r="AH38">
        <v>1.3112384813184338E-3</v>
      </c>
      <c r="AI38">
        <v>1.3112384813184338E-3</v>
      </c>
      <c r="AJ38">
        <v>1.3112384813184338E-3</v>
      </c>
      <c r="AK38">
        <v>1.3112384813184338E-3</v>
      </c>
      <c r="AL38">
        <v>1.3112384813184338E-3</v>
      </c>
      <c r="AM38">
        <v>1.3112384813184338E-3</v>
      </c>
      <c r="AN38">
        <v>1.3112384813184338E-3</v>
      </c>
      <c r="AO38">
        <v>1.3112384813184338E-3</v>
      </c>
      <c r="AP38">
        <v>1.3112384813184338E-3</v>
      </c>
      <c r="AQ38">
        <v>1.3112384813184338E-3</v>
      </c>
      <c r="AR38">
        <v>1.3112384813184338E-3</v>
      </c>
      <c r="AS38">
        <v>1.3112384813184338E-3</v>
      </c>
      <c r="AT38">
        <v>1.3112384813184338E-3</v>
      </c>
      <c r="AU38">
        <v>1.3112384813184338E-3</v>
      </c>
      <c r="AV38">
        <v>1.3112384813184338E-3</v>
      </c>
      <c r="AW38">
        <v>1.3112384813184338E-3</v>
      </c>
      <c r="AX38">
        <v>1.3112384813184338E-3</v>
      </c>
      <c r="AY38">
        <v>1.3112384813184338E-3</v>
      </c>
      <c r="AZ38">
        <v>1.3112384813184338E-3</v>
      </c>
      <c r="BA38">
        <v>1.3112384813184338E-3</v>
      </c>
      <c r="BB38">
        <v>1.3112384813184338E-3</v>
      </c>
      <c r="BC38">
        <v>1.3112384813184338E-3</v>
      </c>
      <c r="BD38">
        <v>1.3112384813184338E-3</v>
      </c>
      <c r="BE38">
        <v>1.3112384813184338E-3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1097</v>
      </c>
      <c r="B39">
        <v>841.56326293367374</v>
      </c>
      <c r="C39">
        <v>1.3571199804165151E-3</v>
      </c>
      <c r="D39">
        <v>-40</v>
      </c>
      <c r="E39">
        <v>508.5</v>
      </c>
      <c r="F39">
        <v>-588.5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1.3571199804165151E-3</v>
      </c>
      <c r="R39">
        <v>1.3571199804165151E-3</v>
      </c>
      <c r="S39">
        <v>1.3571199804165151E-3</v>
      </c>
      <c r="T39">
        <v>1.3571199804165151E-3</v>
      </c>
      <c r="U39">
        <v>1.3571199804165151E-3</v>
      </c>
      <c r="V39">
        <v>1.3571199804165151E-3</v>
      </c>
      <c r="W39">
        <v>1.3571199804165151E-3</v>
      </c>
      <c r="X39">
        <v>1.3571199804165151E-3</v>
      </c>
      <c r="Y39">
        <v>1.3571199804165151E-3</v>
      </c>
      <c r="Z39">
        <v>1.3571199804165151E-3</v>
      </c>
      <c r="AA39">
        <v>1.3571199804165151E-3</v>
      </c>
      <c r="AB39">
        <v>1.3571199804165151E-3</v>
      </c>
      <c r="AC39">
        <v>1.3571199804165151E-3</v>
      </c>
      <c r="AD39">
        <v>1.3571199804165151E-3</v>
      </c>
      <c r="AE39">
        <v>1.3571199804165151E-3</v>
      </c>
      <c r="AF39">
        <v>1.3571199804165151E-3</v>
      </c>
      <c r="AG39">
        <v>1.3571199804165151E-3</v>
      </c>
      <c r="AH39">
        <v>1.3571199804165151E-3</v>
      </c>
      <c r="AI39">
        <v>1.3571199804165151E-3</v>
      </c>
      <c r="AJ39">
        <v>1.3571199804165151E-3</v>
      </c>
      <c r="AK39">
        <v>1.3571199804165151E-3</v>
      </c>
      <c r="AL39">
        <v>1.3571199804165151E-3</v>
      </c>
      <c r="AM39">
        <v>1.3571199804165151E-3</v>
      </c>
      <c r="AN39">
        <v>1.3571199804165151E-3</v>
      </c>
      <c r="AO39">
        <v>1.3571199804165151E-3</v>
      </c>
      <c r="AP39">
        <v>1.3571199804165151E-3</v>
      </c>
      <c r="AQ39">
        <v>1.3571199804165151E-3</v>
      </c>
      <c r="AR39">
        <v>1.3571199804165151E-3</v>
      </c>
      <c r="AS39">
        <v>1.3571199804165151E-3</v>
      </c>
      <c r="AT39">
        <v>1.3571199804165151E-3</v>
      </c>
      <c r="AU39">
        <v>1.3571199804165151E-3</v>
      </c>
      <c r="AV39">
        <v>1.3571199804165151E-3</v>
      </c>
      <c r="AW39">
        <v>1.3571199804165151E-3</v>
      </c>
      <c r="AX39">
        <v>1.3571199804165151E-3</v>
      </c>
      <c r="AY39">
        <v>1.3571199804165151E-3</v>
      </c>
      <c r="AZ39">
        <v>1.3571199804165151E-3</v>
      </c>
      <c r="BA39">
        <v>1.3571199804165151E-3</v>
      </c>
      <c r="BB39">
        <v>1.3571199804165151E-3</v>
      </c>
      <c r="BC39">
        <v>1.3571199804165151E-3</v>
      </c>
      <c r="BD39">
        <v>1.3571199804165151E-3</v>
      </c>
      <c r="BE39">
        <v>1.3571199804165151E-3</v>
      </c>
      <c r="BF39">
        <v>1.3571199804165151E-3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1097</v>
      </c>
      <c r="B40">
        <v>878.19172613639023</v>
      </c>
      <c r="C40">
        <v>1.4161876957669596E-3</v>
      </c>
      <c r="D40">
        <v>-30</v>
      </c>
      <c r="E40">
        <v>518.5</v>
      </c>
      <c r="F40">
        <v>-578.5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1.4161876957669596E-3</v>
      </c>
      <c r="S40">
        <v>1.4161876957669596E-3</v>
      </c>
      <c r="T40">
        <v>1.4161876957669596E-3</v>
      </c>
      <c r="U40">
        <v>1.4161876957669596E-3</v>
      </c>
      <c r="V40">
        <v>1.4161876957669596E-3</v>
      </c>
      <c r="W40">
        <v>1.4161876957669596E-3</v>
      </c>
      <c r="X40">
        <v>1.4161876957669596E-3</v>
      </c>
      <c r="Y40">
        <v>1.4161876957669596E-3</v>
      </c>
      <c r="Z40">
        <v>1.4161876957669596E-3</v>
      </c>
      <c r="AA40">
        <v>1.4161876957669596E-3</v>
      </c>
      <c r="AB40">
        <v>1.4161876957669596E-3</v>
      </c>
      <c r="AC40">
        <v>1.4161876957669596E-3</v>
      </c>
      <c r="AD40">
        <v>1.4161876957669596E-3</v>
      </c>
      <c r="AE40">
        <v>1.4161876957669596E-3</v>
      </c>
      <c r="AF40">
        <v>1.4161876957669596E-3</v>
      </c>
      <c r="AG40">
        <v>1.4161876957669596E-3</v>
      </c>
      <c r="AH40">
        <v>1.4161876957669596E-3</v>
      </c>
      <c r="AI40">
        <v>1.4161876957669596E-3</v>
      </c>
      <c r="AJ40">
        <v>1.4161876957669596E-3</v>
      </c>
      <c r="AK40">
        <v>1.4161876957669596E-3</v>
      </c>
      <c r="AL40">
        <v>1.4161876957669596E-3</v>
      </c>
      <c r="AM40">
        <v>1.4161876957669596E-3</v>
      </c>
      <c r="AN40">
        <v>1.4161876957669596E-3</v>
      </c>
      <c r="AO40">
        <v>1.4161876957669596E-3</v>
      </c>
      <c r="AP40">
        <v>1.4161876957669596E-3</v>
      </c>
      <c r="AQ40">
        <v>1.4161876957669596E-3</v>
      </c>
      <c r="AR40">
        <v>1.4161876957669596E-3</v>
      </c>
      <c r="AS40">
        <v>1.4161876957669596E-3</v>
      </c>
      <c r="AT40">
        <v>1.4161876957669596E-3</v>
      </c>
      <c r="AU40">
        <v>1.4161876957669596E-3</v>
      </c>
      <c r="AV40">
        <v>1.4161876957669596E-3</v>
      </c>
      <c r="AW40">
        <v>1.4161876957669596E-3</v>
      </c>
      <c r="AX40">
        <v>1.4161876957669596E-3</v>
      </c>
      <c r="AY40">
        <v>1.4161876957669596E-3</v>
      </c>
      <c r="AZ40">
        <v>1.4161876957669596E-3</v>
      </c>
      <c r="BA40">
        <v>1.4161876957669596E-3</v>
      </c>
      <c r="BB40">
        <v>1.4161876957669596E-3</v>
      </c>
      <c r="BC40">
        <v>1.4161876957669596E-3</v>
      </c>
      <c r="BD40">
        <v>1.4161876957669596E-3</v>
      </c>
      <c r="BE40">
        <v>1.4161876957669596E-3</v>
      </c>
      <c r="BF40">
        <v>1.4161876957669596E-3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1097</v>
      </c>
      <c r="B41">
        <v>826.150156174166</v>
      </c>
      <c r="C41">
        <v>1.3322645285866633E-3</v>
      </c>
      <c r="D41">
        <v>-20</v>
      </c>
      <c r="E41">
        <v>528.5</v>
      </c>
      <c r="F41">
        <v>-568.5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1.3322645285866633E-3</v>
      </c>
      <c r="S41">
        <v>1.3322645285866633E-3</v>
      </c>
      <c r="T41">
        <v>1.3322645285866633E-3</v>
      </c>
      <c r="U41">
        <v>1.3322645285866633E-3</v>
      </c>
      <c r="V41">
        <v>1.3322645285866633E-3</v>
      </c>
      <c r="W41">
        <v>1.3322645285866633E-3</v>
      </c>
      <c r="X41">
        <v>1.3322645285866633E-3</v>
      </c>
      <c r="Y41">
        <v>1.3322645285866633E-3</v>
      </c>
      <c r="Z41">
        <v>1.3322645285866633E-3</v>
      </c>
      <c r="AA41">
        <v>1.3322645285866633E-3</v>
      </c>
      <c r="AB41">
        <v>1.3322645285866633E-3</v>
      </c>
      <c r="AC41">
        <v>1.3322645285866633E-3</v>
      </c>
      <c r="AD41">
        <v>1.3322645285866633E-3</v>
      </c>
      <c r="AE41">
        <v>1.3322645285866633E-3</v>
      </c>
      <c r="AF41">
        <v>1.3322645285866633E-3</v>
      </c>
      <c r="AG41">
        <v>1.3322645285866633E-3</v>
      </c>
      <c r="AH41">
        <v>1.3322645285866633E-3</v>
      </c>
      <c r="AI41">
        <v>1.3322645285866633E-3</v>
      </c>
      <c r="AJ41">
        <v>1.3322645285866633E-3</v>
      </c>
      <c r="AK41">
        <v>1.3322645285866633E-3</v>
      </c>
      <c r="AL41">
        <v>1.3322645285866633E-3</v>
      </c>
      <c r="AM41">
        <v>1.3322645285866633E-3</v>
      </c>
      <c r="AN41">
        <v>1.3322645285866633E-3</v>
      </c>
      <c r="AO41">
        <v>1.3322645285866633E-3</v>
      </c>
      <c r="AP41">
        <v>1.3322645285866633E-3</v>
      </c>
      <c r="AQ41">
        <v>1.3322645285866633E-3</v>
      </c>
      <c r="AR41">
        <v>1.3322645285866633E-3</v>
      </c>
      <c r="AS41">
        <v>1.3322645285866633E-3</v>
      </c>
      <c r="AT41">
        <v>1.3322645285866633E-3</v>
      </c>
      <c r="AU41">
        <v>1.3322645285866633E-3</v>
      </c>
      <c r="AV41">
        <v>1.3322645285866633E-3</v>
      </c>
      <c r="AW41">
        <v>1.3322645285866633E-3</v>
      </c>
      <c r="AX41">
        <v>1.3322645285866633E-3</v>
      </c>
      <c r="AY41">
        <v>1.3322645285866633E-3</v>
      </c>
      <c r="AZ41">
        <v>1.3322645285866633E-3</v>
      </c>
      <c r="BA41">
        <v>1.3322645285866633E-3</v>
      </c>
      <c r="BB41">
        <v>1.3322645285866633E-3</v>
      </c>
      <c r="BC41">
        <v>1.3322645285866633E-3</v>
      </c>
      <c r="BD41">
        <v>1.3322645285866633E-3</v>
      </c>
      <c r="BE41">
        <v>1.3322645285866633E-3</v>
      </c>
      <c r="BF41">
        <v>1.3322645285866633E-3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1097</v>
      </c>
      <c r="B42">
        <v>800.98026202009112</v>
      </c>
      <c r="C42">
        <v>1.2916751067737532E-3</v>
      </c>
      <c r="D42">
        <v>-10</v>
      </c>
      <c r="E42">
        <v>538.5</v>
      </c>
      <c r="F42">
        <v>-558.5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1.2916751067737532E-3</v>
      </c>
      <c r="T42">
        <v>1.2916751067737532E-3</v>
      </c>
      <c r="U42">
        <v>1.2916751067737532E-3</v>
      </c>
      <c r="V42">
        <v>1.2916751067737532E-3</v>
      </c>
      <c r="W42">
        <v>1.2916751067737532E-3</v>
      </c>
      <c r="X42">
        <v>1.2916751067737532E-3</v>
      </c>
      <c r="Y42">
        <v>1.2916751067737532E-3</v>
      </c>
      <c r="Z42">
        <v>1.2916751067737532E-3</v>
      </c>
      <c r="AA42">
        <v>1.2916751067737532E-3</v>
      </c>
      <c r="AB42">
        <v>1.2916751067737532E-3</v>
      </c>
      <c r="AC42">
        <v>1.2916751067737532E-3</v>
      </c>
      <c r="AD42">
        <v>1.2916751067737532E-3</v>
      </c>
      <c r="AE42">
        <v>1.2916751067737532E-3</v>
      </c>
      <c r="AF42">
        <v>1.2916751067737532E-3</v>
      </c>
      <c r="AG42">
        <v>1.2916751067737532E-3</v>
      </c>
      <c r="AH42">
        <v>1.2916751067737532E-3</v>
      </c>
      <c r="AI42">
        <v>1.2916751067737532E-3</v>
      </c>
      <c r="AJ42">
        <v>1.2916751067737532E-3</v>
      </c>
      <c r="AK42">
        <v>1.2916751067737532E-3</v>
      </c>
      <c r="AL42">
        <v>1.2916751067737532E-3</v>
      </c>
      <c r="AM42">
        <v>1.2916751067737532E-3</v>
      </c>
      <c r="AN42">
        <v>1.2916751067737532E-3</v>
      </c>
      <c r="AO42">
        <v>1.2916751067737532E-3</v>
      </c>
      <c r="AP42">
        <v>1.2916751067737532E-3</v>
      </c>
      <c r="AQ42">
        <v>1.2916751067737532E-3</v>
      </c>
      <c r="AR42">
        <v>1.2916751067737532E-3</v>
      </c>
      <c r="AS42">
        <v>1.2916751067737532E-3</v>
      </c>
      <c r="AT42">
        <v>1.2916751067737532E-3</v>
      </c>
      <c r="AU42">
        <v>1.2916751067737532E-3</v>
      </c>
      <c r="AV42">
        <v>1.2916751067737532E-3</v>
      </c>
      <c r="AW42">
        <v>1.2916751067737532E-3</v>
      </c>
      <c r="AX42">
        <v>1.2916751067737532E-3</v>
      </c>
      <c r="AY42">
        <v>1.2916751067737532E-3</v>
      </c>
      <c r="AZ42">
        <v>1.2916751067737532E-3</v>
      </c>
      <c r="BA42">
        <v>1.2916751067737532E-3</v>
      </c>
      <c r="BB42">
        <v>1.2916751067737532E-3</v>
      </c>
      <c r="BC42">
        <v>1.2916751067737532E-3</v>
      </c>
      <c r="BD42">
        <v>1.2916751067737532E-3</v>
      </c>
      <c r="BE42">
        <v>1.2916751067737532E-3</v>
      </c>
      <c r="BF42">
        <v>1.2916751067737532E-3</v>
      </c>
      <c r="BG42">
        <v>1.2916751067737532E-3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1097</v>
      </c>
      <c r="B43">
        <v>837.05902511529632</v>
      </c>
      <c r="C43">
        <v>1.3498563658920898E-3</v>
      </c>
      <c r="D43">
        <v>0</v>
      </c>
      <c r="E43">
        <v>548.5</v>
      </c>
      <c r="F43">
        <v>-548.5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1.3498563658920898E-3</v>
      </c>
      <c r="T43">
        <v>1.3498563658920898E-3</v>
      </c>
      <c r="U43">
        <v>1.3498563658920898E-3</v>
      </c>
      <c r="V43">
        <v>1.3498563658920898E-3</v>
      </c>
      <c r="W43">
        <v>1.3498563658920898E-3</v>
      </c>
      <c r="X43">
        <v>1.3498563658920898E-3</v>
      </c>
      <c r="Y43">
        <v>1.3498563658920898E-3</v>
      </c>
      <c r="Z43">
        <v>1.3498563658920898E-3</v>
      </c>
      <c r="AA43">
        <v>1.3498563658920898E-3</v>
      </c>
      <c r="AB43">
        <v>1.3498563658920898E-3</v>
      </c>
      <c r="AC43">
        <v>1.3498563658920898E-3</v>
      </c>
      <c r="AD43">
        <v>1.3498563658920898E-3</v>
      </c>
      <c r="AE43">
        <v>1.3498563658920898E-3</v>
      </c>
      <c r="AF43">
        <v>1.3498563658920898E-3</v>
      </c>
      <c r="AG43">
        <v>1.3498563658920898E-3</v>
      </c>
      <c r="AH43">
        <v>1.3498563658920898E-3</v>
      </c>
      <c r="AI43">
        <v>1.3498563658920898E-3</v>
      </c>
      <c r="AJ43">
        <v>1.3498563658920898E-3</v>
      </c>
      <c r="AK43">
        <v>1.3498563658920898E-3</v>
      </c>
      <c r="AL43">
        <v>1.3498563658920898E-3</v>
      </c>
      <c r="AM43">
        <v>1.3498563658920898E-3</v>
      </c>
      <c r="AN43">
        <v>1.3498563658920898E-3</v>
      </c>
      <c r="AO43">
        <v>1.3498563658920898E-3</v>
      </c>
      <c r="AP43">
        <v>1.3498563658920898E-3</v>
      </c>
      <c r="AQ43">
        <v>1.3498563658920898E-3</v>
      </c>
      <c r="AR43">
        <v>1.3498563658920898E-3</v>
      </c>
      <c r="AS43">
        <v>1.3498563658920898E-3</v>
      </c>
      <c r="AT43">
        <v>1.3498563658920898E-3</v>
      </c>
      <c r="AU43">
        <v>1.3498563658920898E-3</v>
      </c>
      <c r="AV43">
        <v>1.3498563658920898E-3</v>
      </c>
      <c r="AW43">
        <v>1.3498563658920898E-3</v>
      </c>
      <c r="AX43">
        <v>1.3498563658920898E-3</v>
      </c>
      <c r="AY43">
        <v>1.3498563658920898E-3</v>
      </c>
      <c r="AZ43">
        <v>1.3498563658920898E-3</v>
      </c>
      <c r="BA43">
        <v>1.3498563658920898E-3</v>
      </c>
      <c r="BB43">
        <v>1.3498563658920898E-3</v>
      </c>
      <c r="BC43">
        <v>1.3498563658920898E-3</v>
      </c>
      <c r="BD43">
        <v>1.3498563658920898E-3</v>
      </c>
      <c r="BE43">
        <v>1.3498563658920898E-3</v>
      </c>
      <c r="BF43">
        <v>1.3498563658920898E-3</v>
      </c>
      <c r="BG43">
        <v>1.3498563658920898E-3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1097</v>
      </c>
      <c r="B44">
        <v>833.58077862816754</v>
      </c>
      <c r="C44">
        <v>1.3442472833520075E-3</v>
      </c>
      <c r="D44">
        <v>10</v>
      </c>
      <c r="E44">
        <v>558.5</v>
      </c>
      <c r="F44">
        <v>-538.5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1.3442472833520075E-3</v>
      </c>
      <c r="T44">
        <v>1.3442472833520075E-3</v>
      </c>
      <c r="U44">
        <v>1.3442472833520075E-3</v>
      </c>
      <c r="V44">
        <v>1.3442472833520075E-3</v>
      </c>
      <c r="W44">
        <v>1.3442472833520075E-3</v>
      </c>
      <c r="X44">
        <v>1.3442472833520075E-3</v>
      </c>
      <c r="Y44">
        <v>1.3442472833520075E-3</v>
      </c>
      <c r="Z44">
        <v>1.3442472833520075E-3</v>
      </c>
      <c r="AA44">
        <v>1.3442472833520075E-3</v>
      </c>
      <c r="AB44">
        <v>1.3442472833520075E-3</v>
      </c>
      <c r="AC44">
        <v>1.3442472833520075E-3</v>
      </c>
      <c r="AD44">
        <v>1.3442472833520075E-3</v>
      </c>
      <c r="AE44">
        <v>1.3442472833520075E-3</v>
      </c>
      <c r="AF44">
        <v>1.3442472833520075E-3</v>
      </c>
      <c r="AG44">
        <v>1.3442472833520075E-3</v>
      </c>
      <c r="AH44">
        <v>1.3442472833520075E-3</v>
      </c>
      <c r="AI44">
        <v>1.3442472833520075E-3</v>
      </c>
      <c r="AJ44">
        <v>1.3442472833520075E-3</v>
      </c>
      <c r="AK44">
        <v>1.3442472833520075E-3</v>
      </c>
      <c r="AL44">
        <v>1.3442472833520075E-3</v>
      </c>
      <c r="AM44">
        <v>1.3442472833520075E-3</v>
      </c>
      <c r="AN44">
        <v>1.3442472833520075E-3</v>
      </c>
      <c r="AO44">
        <v>1.3442472833520075E-3</v>
      </c>
      <c r="AP44">
        <v>1.3442472833520075E-3</v>
      </c>
      <c r="AQ44">
        <v>1.3442472833520075E-3</v>
      </c>
      <c r="AR44">
        <v>1.3442472833520075E-3</v>
      </c>
      <c r="AS44">
        <v>1.3442472833520075E-3</v>
      </c>
      <c r="AT44">
        <v>1.3442472833520075E-3</v>
      </c>
      <c r="AU44">
        <v>1.3442472833520075E-3</v>
      </c>
      <c r="AV44">
        <v>1.3442472833520075E-3</v>
      </c>
      <c r="AW44">
        <v>1.3442472833520075E-3</v>
      </c>
      <c r="AX44">
        <v>1.3442472833520075E-3</v>
      </c>
      <c r="AY44">
        <v>1.3442472833520075E-3</v>
      </c>
      <c r="AZ44">
        <v>1.3442472833520075E-3</v>
      </c>
      <c r="BA44">
        <v>1.3442472833520075E-3</v>
      </c>
      <c r="BB44">
        <v>1.3442472833520075E-3</v>
      </c>
      <c r="BC44">
        <v>1.3442472833520075E-3</v>
      </c>
      <c r="BD44">
        <v>1.3442472833520075E-3</v>
      </c>
      <c r="BE44">
        <v>1.3442472833520075E-3</v>
      </c>
      <c r="BF44">
        <v>1.3442472833520075E-3</v>
      </c>
      <c r="BG44">
        <v>1.3442472833520075E-3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1097</v>
      </c>
      <c r="B45">
        <v>820.90055222745661</v>
      </c>
      <c r="C45">
        <v>1.3237989233028521E-3</v>
      </c>
      <c r="D45">
        <v>20</v>
      </c>
      <c r="E45">
        <v>568.5</v>
      </c>
      <c r="F45">
        <v>-528.5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1.3237989233028521E-3</v>
      </c>
      <c r="U45">
        <v>1.3237989233028521E-3</v>
      </c>
      <c r="V45">
        <v>1.3237989233028521E-3</v>
      </c>
      <c r="W45">
        <v>1.3237989233028521E-3</v>
      </c>
      <c r="X45">
        <v>1.3237989233028521E-3</v>
      </c>
      <c r="Y45">
        <v>1.3237989233028521E-3</v>
      </c>
      <c r="Z45">
        <v>1.3237989233028521E-3</v>
      </c>
      <c r="AA45">
        <v>1.3237989233028521E-3</v>
      </c>
      <c r="AB45">
        <v>1.3237989233028521E-3</v>
      </c>
      <c r="AC45">
        <v>1.3237989233028521E-3</v>
      </c>
      <c r="AD45">
        <v>1.3237989233028521E-3</v>
      </c>
      <c r="AE45">
        <v>1.3237989233028521E-3</v>
      </c>
      <c r="AF45">
        <v>1.3237989233028521E-3</v>
      </c>
      <c r="AG45">
        <v>1.3237989233028521E-3</v>
      </c>
      <c r="AH45">
        <v>1.3237989233028521E-3</v>
      </c>
      <c r="AI45">
        <v>1.3237989233028521E-3</v>
      </c>
      <c r="AJ45">
        <v>1.3237989233028521E-3</v>
      </c>
      <c r="AK45">
        <v>1.3237989233028521E-3</v>
      </c>
      <c r="AL45">
        <v>1.3237989233028521E-3</v>
      </c>
      <c r="AM45">
        <v>1.3237989233028521E-3</v>
      </c>
      <c r="AN45">
        <v>1.3237989233028521E-3</v>
      </c>
      <c r="AO45">
        <v>1.3237989233028521E-3</v>
      </c>
      <c r="AP45">
        <v>1.3237989233028521E-3</v>
      </c>
      <c r="AQ45">
        <v>1.3237989233028521E-3</v>
      </c>
      <c r="AR45">
        <v>1.3237989233028521E-3</v>
      </c>
      <c r="AS45">
        <v>1.3237989233028521E-3</v>
      </c>
      <c r="AT45">
        <v>1.3237989233028521E-3</v>
      </c>
      <c r="AU45">
        <v>1.3237989233028521E-3</v>
      </c>
      <c r="AV45">
        <v>1.3237989233028521E-3</v>
      </c>
      <c r="AW45">
        <v>1.3237989233028521E-3</v>
      </c>
      <c r="AX45">
        <v>1.3237989233028521E-3</v>
      </c>
      <c r="AY45">
        <v>1.3237989233028521E-3</v>
      </c>
      <c r="AZ45">
        <v>1.3237989233028521E-3</v>
      </c>
      <c r="BA45">
        <v>1.3237989233028521E-3</v>
      </c>
      <c r="BB45">
        <v>1.3237989233028521E-3</v>
      </c>
      <c r="BC45">
        <v>1.3237989233028521E-3</v>
      </c>
      <c r="BD45">
        <v>1.3237989233028521E-3</v>
      </c>
      <c r="BE45">
        <v>1.3237989233028521E-3</v>
      </c>
      <c r="BF45">
        <v>1.3237989233028521E-3</v>
      </c>
      <c r="BG45">
        <v>1.3237989233028521E-3</v>
      </c>
      <c r="BH45">
        <v>1.3237989233028521E-3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1097</v>
      </c>
      <c r="B46">
        <v>804.57478078395627</v>
      </c>
      <c r="C46">
        <v>1.2974716920683847E-3</v>
      </c>
      <c r="D46">
        <v>30</v>
      </c>
      <c r="E46">
        <v>578.5</v>
      </c>
      <c r="F46">
        <v>-518.5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1.2974716920683847E-3</v>
      </c>
      <c r="U46">
        <v>1.2974716920683847E-3</v>
      </c>
      <c r="V46">
        <v>1.2974716920683847E-3</v>
      </c>
      <c r="W46">
        <v>1.2974716920683847E-3</v>
      </c>
      <c r="X46">
        <v>1.2974716920683847E-3</v>
      </c>
      <c r="Y46">
        <v>1.2974716920683847E-3</v>
      </c>
      <c r="Z46">
        <v>1.2974716920683847E-3</v>
      </c>
      <c r="AA46">
        <v>1.2974716920683847E-3</v>
      </c>
      <c r="AB46">
        <v>1.2974716920683847E-3</v>
      </c>
      <c r="AC46">
        <v>1.2974716920683847E-3</v>
      </c>
      <c r="AD46">
        <v>1.2974716920683847E-3</v>
      </c>
      <c r="AE46">
        <v>1.2974716920683847E-3</v>
      </c>
      <c r="AF46">
        <v>1.2974716920683847E-3</v>
      </c>
      <c r="AG46">
        <v>1.2974716920683847E-3</v>
      </c>
      <c r="AH46">
        <v>1.2974716920683847E-3</v>
      </c>
      <c r="AI46">
        <v>1.2974716920683847E-3</v>
      </c>
      <c r="AJ46">
        <v>1.2974716920683847E-3</v>
      </c>
      <c r="AK46">
        <v>1.2974716920683847E-3</v>
      </c>
      <c r="AL46">
        <v>1.2974716920683847E-3</v>
      </c>
      <c r="AM46">
        <v>1.2974716920683847E-3</v>
      </c>
      <c r="AN46">
        <v>1.2974716920683847E-3</v>
      </c>
      <c r="AO46">
        <v>1.2974716920683847E-3</v>
      </c>
      <c r="AP46">
        <v>1.2974716920683847E-3</v>
      </c>
      <c r="AQ46">
        <v>1.2974716920683847E-3</v>
      </c>
      <c r="AR46">
        <v>1.2974716920683847E-3</v>
      </c>
      <c r="AS46">
        <v>1.2974716920683847E-3</v>
      </c>
      <c r="AT46">
        <v>1.2974716920683847E-3</v>
      </c>
      <c r="AU46">
        <v>1.2974716920683847E-3</v>
      </c>
      <c r="AV46">
        <v>1.2974716920683847E-3</v>
      </c>
      <c r="AW46">
        <v>1.2974716920683847E-3</v>
      </c>
      <c r="AX46">
        <v>1.2974716920683847E-3</v>
      </c>
      <c r="AY46">
        <v>1.2974716920683847E-3</v>
      </c>
      <c r="AZ46">
        <v>1.2974716920683847E-3</v>
      </c>
      <c r="BA46">
        <v>1.2974716920683847E-3</v>
      </c>
      <c r="BB46">
        <v>1.2974716920683847E-3</v>
      </c>
      <c r="BC46">
        <v>1.2974716920683847E-3</v>
      </c>
      <c r="BD46">
        <v>1.2974716920683847E-3</v>
      </c>
      <c r="BE46">
        <v>1.2974716920683847E-3</v>
      </c>
      <c r="BF46">
        <v>1.2974716920683847E-3</v>
      </c>
      <c r="BG46">
        <v>1.2974716920683847E-3</v>
      </c>
      <c r="BH46">
        <v>1.2974716920683847E-3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962</v>
      </c>
      <c r="B47">
        <v>895.17737071945953</v>
      </c>
      <c r="C47">
        <v>1.4435790502369487E-3</v>
      </c>
      <c r="D47">
        <v>40</v>
      </c>
      <c r="E47">
        <v>521</v>
      </c>
      <c r="F47">
        <v>-441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1.4435790502369487E-3</v>
      </c>
      <c r="X47">
        <v>1.4435790502369487E-3</v>
      </c>
      <c r="Y47">
        <v>1.4435790502369487E-3</v>
      </c>
      <c r="Z47">
        <v>1.4435790502369487E-3</v>
      </c>
      <c r="AA47">
        <v>1.4435790502369487E-3</v>
      </c>
      <c r="AB47">
        <v>1.4435790502369487E-3</v>
      </c>
      <c r="AC47">
        <v>1.4435790502369487E-3</v>
      </c>
      <c r="AD47">
        <v>1.4435790502369487E-3</v>
      </c>
      <c r="AE47">
        <v>1.4435790502369487E-3</v>
      </c>
      <c r="AF47">
        <v>1.4435790502369487E-3</v>
      </c>
      <c r="AG47">
        <v>1.4435790502369487E-3</v>
      </c>
      <c r="AH47">
        <v>1.4435790502369487E-3</v>
      </c>
      <c r="AI47">
        <v>1.4435790502369487E-3</v>
      </c>
      <c r="AJ47">
        <v>1.4435790502369487E-3</v>
      </c>
      <c r="AK47">
        <v>1.4435790502369487E-3</v>
      </c>
      <c r="AL47">
        <v>1.4435790502369487E-3</v>
      </c>
      <c r="AM47">
        <v>1.4435790502369487E-3</v>
      </c>
      <c r="AN47">
        <v>1.4435790502369487E-3</v>
      </c>
      <c r="AO47">
        <v>1.4435790502369487E-3</v>
      </c>
      <c r="AP47">
        <v>1.4435790502369487E-3</v>
      </c>
      <c r="AQ47">
        <v>1.4435790502369487E-3</v>
      </c>
      <c r="AR47">
        <v>1.4435790502369487E-3</v>
      </c>
      <c r="AS47">
        <v>1.4435790502369487E-3</v>
      </c>
      <c r="AT47">
        <v>1.4435790502369487E-3</v>
      </c>
      <c r="AU47">
        <v>1.4435790502369487E-3</v>
      </c>
      <c r="AV47">
        <v>1.4435790502369487E-3</v>
      </c>
      <c r="AW47">
        <v>1.4435790502369487E-3</v>
      </c>
      <c r="AX47">
        <v>1.4435790502369487E-3</v>
      </c>
      <c r="AY47">
        <v>1.4435790502369487E-3</v>
      </c>
      <c r="AZ47">
        <v>1.4435790502369487E-3</v>
      </c>
      <c r="BA47">
        <v>1.4435790502369487E-3</v>
      </c>
      <c r="BB47">
        <v>1.4435790502369487E-3</v>
      </c>
      <c r="BC47">
        <v>1.4435790502369487E-3</v>
      </c>
      <c r="BD47">
        <v>1.4435790502369487E-3</v>
      </c>
      <c r="BE47">
        <v>1.4435790502369487E-3</v>
      </c>
      <c r="BF47">
        <v>1.4435790502369487E-3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962</v>
      </c>
      <c r="B48">
        <v>860.37266614351358</v>
      </c>
      <c r="C48">
        <v>1.3874523606903389E-3</v>
      </c>
      <c r="D48">
        <v>47</v>
      </c>
      <c r="E48">
        <v>528</v>
      </c>
      <c r="F48">
        <v>-434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1.3874523606903389E-3</v>
      </c>
      <c r="X48">
        <v>1.3874523606903389E-3</v>
      </c>
      <c r="Y48">
        <v>1.3874523606903389E-3</v>
      </c>
      <c r="Z48">
        <v>1.3874523606903389E-3</v>
      </c>
      <c r="AA48">
        <v>1.3874523606903389E-3</v>
      </c>
      <c r="AB48">
        <v>1.3874523606903389E-3</v>
      </c>
      <c r="AC48">
        <v>1.3874523606903389E-3</v>
      </c>
      <c r="AD48">
        <v>1.3874523606903389E-3</v>
      </c>
      <c r="AE48">
        <v>1.3874523606903389E-3</v>
      </c>
      <c r="AF48">
        <v>1.3874523606903389E-3</v>
      </c>
      <c r="AG48">
        <v>1.3874523606903389E-3</v>
      </c>
      <c r="AH48">
        <v>1.3874523606903389E-3</v>
      </c>
      <c r="AI48">
        <v>1.3874523606903389E-3</v>
      </c>
      <c r="AJ48">
        <v>1.3874523606903389E-3</v>
      </c>
      <c r="AK48">
        <v>1.3874523606903389E-3</v>
      </c>
      <c r="AL48">
        <v>1.3874523606903389E-3</v>
      </c>
      <c r="AM48">
        <v>1.3874523606903389E-3</v>
      </c>
      <c r="AN48">
        <v>1.3874523606903389E-3</v>
      </c>
      <c r="AO48">
        <v>1.3874523606903389E-3</v>
      </c>
      <c r="AP48">
        <v>1.3874523606903389E-3</v>
      </c>
      <c r="AQ48">
        <v>1.3874523606903389E-3</v>
      </c>
      <c r="AR48">
        <v>1.3874523606903389E-3</v>
      </c>
      <c r="AS48">
        <v>1.3874523606903389E-3</v>
      </c>
      <c r="AT48">
        <v>1.3874523606903389E-3</v>
      </c>
      <c r="AU48">
        <v>1.3874523606903389E-3</v>
      </c>
      <c r="AV48">
        <v>1.3874523606903389E-3</v>
      </c>
      <c r="AW48">
        <v>1.3874523606903389E-3</v>
      </c>
      <c r="AX48">
        <v>1.3874523606903389E-3</v>
      </c>
      <c r="AY48">
        <v>1.3874523606903389E-3</v>
      </c>
      <c r="AZ48">
        <v>1.3874523606903389E-3</v>
      </c>
      <c r="BA48">
        <v>1.3874523606903389E-3</v>
      </c>
      <c r="BB48">
        <v>1.3874523606903389E-3</v>
      </c>
      <c r="BC48">
        <v>1.3874523606903389E-3</v>
      </c>
      <c r="BD48">
        <v>1.3874523606903389E-3</v>
      </c>
      <c r="BE48">
        <v>1.3874523606903389E-3</v>
      </c>
      <c r="BF48">
        <v>1.3874523606903389E-3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962</v>
      </c>
      <c r="B49">
        <v>910.48752623844075</v>
      </c>
      <c r="C49">
        <v>1.4682684810536683E-3</v>
      </c>
      <c r="D49">
        <v>54</v>
      </c>
      <c r="E49">
        <v>535</v>
      </c>
      <c r="F49">
        <v>-427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1.4682684810536683E-3</v>
      </c>
      <c r="Y49">
        <v>1.4682684810536683E-3</v>
      </c>
      <c r="Z49">
        <v>1.4682684810536683E-3</v>
      </c>
      <c r="AA49">
        <v>1.4682684810536683E-3</v>
      </c>
      <c r="AB49">
        <v>1.4682684810536683E-3</v>
      </c>
      <c r="AC49">
        <v>1.4682684810536683E-3</v>
      </c>
      <c r="AD49">
        <v>1.4682684810536683E-3</v>
      </c>
      <c r="AE49">
        <v>1.4682684810536683E-3</v>
      </c>
      <c r="AF49">
        <v>1.4682684810536683E-3</v>
      </c>
      <c r="AG49">
        <v>1.4682684810536683E-3</v>
      </c>
      <c r="AH49">
        <v>1.4682684810536683E-3</v>
      </c>
      <c r="AI49">
        <v>1.4682684810536683E-3</v>
      </c>
      <c r="AJ49">
        <v>1.4682684810536683E-3</v>
      </c>
      <c r="AK49">
        <v>1.4682684810536683E-3</v>
      </c>
      <c r="AL49">
        <v>1.4682684810536683E-3</v>
      </c>
      <c r="AM49">
        <v>1.4682684810536683E-3</v>
      </c>
      <c r="AN49">
        <v>1.4682684810536683E-3</v>
      </c>
      <c r="AO49">
        <v>1.4682684810536683E-3</v>
      </c>
      <c r="AP49">
        <v>1.4682684810536683E-3</v>
      </c>
      <c r="AQ49">
        <v>1.4682684810536683E-3</v>
      </c>
      <c r="AR49">
        <v>1.4682684810536683E-3</v>
      </c>
      <c r="AS49">
        <v>1.4682684810536683E-3</v>
      </c>
      <c r="AT49">
        <v>1.4682684810536683E-3</v>
      </c>
      <c r="AU49">
        <v>1.4682684810536683E-3</v>
      </c>
      <c r="AV49">
        <v>1.4682684810536683E-3</v>
      </c>
      <c r="AW49">
        <v>1.4682684810536683E-3</v>
      </c>
      <c r="AX49">
        <v>1.4682684810536683E-3</v>
      </c>
      <c r="AY49">
        <v>1.4682684810536683E-3</v>
      </c>
      <c r="AZ49">
        <v>1.4682684810536683E-3</v>
      </c>
      <c r="BA49">
        <v>1.4682684810536683E-3</v>
      </c>
      <c r="BB49">
        <v>1.4682684810536683E-3</v>
      </c>
      <c r="BC49">
        <v>1.4682684810536683E-3</v>
      </c>
      <c r="BD49">
        <v>1.4682684810536683E-3</v>
      </c>
      <c r="BE49">
        <v>1.4682684810536683E-3</v>
      </c>
      <c r="BF49">
        <v>1.4682684810536683E-3</v>
      </c>
      <c r="BG49">
        <v>1.4682684810536683E-3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962</v>
      </c>
      <c r="B50">
        <v>891.76176739085236</v>
      </c>
      <c r="C50">
        <v>1.4380709871755087E-3</v>
      </c>
      <c r="D50">
        <v>61</v>
      </c>
      <c r="E50">
        <v>542</v>
      </c>
      <c r="F50">
        <v>-420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1.4380709871755087E-3</v>
      </c>
      <c r="Y50">
        <v>1.4380709871755087E-3</v>
      </c>
      <c r="Z50">
        <v>1.4380709871755087E-3</v>
      </c>
      <c r="AA50">
        <v>1.4380709871755087E-3</v>
      </c>
      <c r="AB50">
        <v>1.4380709871755087E-3</v>
      </c>
      <c r="AC50">
        <v>1.4380709871755087E-3</v>
      </c>
      <c r="AD50">
        <v>1.4380709871755087E-3</v>
      </c>
      <c r="AE50">
        <v>1.4380709871755087E-3</v>
      </c>
      <c r="AF50">
        <v>1.4380709871755087E-3</v>
      </c>
      <c r="AG50">
        <v>1.4380709871755087E-3</v>
      </c>
      <c r="AH50">
        <v>1.4380709871755087E-3</v>
      </c>
      <c r="AI50">
        <v>1.4380709871755087E-3</v>
      </c>
      <c r="AJ50">
        <v>1.4380709871755087E-3</v>
      </c>
      <c r="AK50">
        <v>1.4380709871755087E-3</v>
      </c>
      <c r="AL50">
        <v>1.4380709871755087E-3</v>
      </c>
      <c r="AM50">
        <v>1.4380709871755087E-3</v>
      </c>
      <c r="AN50">
        <v>1.4380709871755087E-3</v>
      </c>
      <c r="AO50">
        <v>1.4380709871755087E-3</v>
      </c>
      <c r="AP50">
        <v>1.4380709871755087E-3</v>
      </c>
      <c r="AQ50">
        <v>1.4380709871755087E-3</v>
      </c>
      <c r="AR50">
        <v>1.4380709871755087E-3</v>
      </c>
      <c r="AS50">
        <v>1.4380709871755087E-3</v>
      </c>
      <c r="AT50">
        <v>1.4380709871755087E-3</v>
      </c>
      <c r="AU50">
        <v>1.4380709871755087E-3</v>
      </c>
      <c r="AV50">
        <v>1.4380709871755087E-3</v>
      </c>
      <c r="AW50">
        <v>1.4380709871755087E-3</v>
      </c>
      <c r="AX50">
        <v>1.4380709871755087E-3</v>
      </c>
      <c r="AY50">
        <v>1.4380709871755087E-3</v>
      </c>
      <c r="AZ50">
        <v>1.4380709871755087E-3</v>
      </c>
      <c r="BA50">
        <v>1.4380709871755087E-3</v>
      </c>
      <c r="BB50">
        <v>1.4380709871755087E-3</v>
      </c>
      <c r="BC50">
        <v>1.4380709871755087E-3</v>
      </c>
      <c r="BD50">
        <v>1.4380709871755087E-3</v>
      </c>
      <c r="BE50">
        <v>1.4380709871755087E-3</v>
      </c>
      <c r="BF50">
        <v>1.4380709871755087E-3</v>
      </c>
      <c r="BG50">
        <v>1.4380709871755087E-3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962</v>
      </c>
      <c r="B51">
        <v>820.93692445197507</v>
      </c>
      <c r="C51">
        <v>1.3238575778031141E-3</v>
      </c>
      <c r="D51">
        <v>68</v>
      </c>
      <c r="E51">
        <v>549</v>
      </c>
      <c r="F51">
        <v>-413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1.3238575778031141E-3</v>
      </c>
      <c r="Y51">
        <v>1.3238575778031141E-3</v>
      </c>
      <c r="Z51">
        <v>1.3238575778031141E-3</v>
      </c>
      <c r="AA51">
        <v>1.3238575778031141E-3</v>
      </c>
      <c r="AB51">
        <v>1.3238575778031141E-3</v>
      </c>
      <c r="AC51">
        <v>1.3238575778031141E-3</v>
      </c>
      <c r="AD51">
        <v>1.3238575778031141E-3</v>
      </c>
      <c r="AE51">
        <v>1.3238575778031141E-3</v>
      </c>
      <c r="AF51">
        <v>1.3238575778031141E-3</v>
      </c>
      <c r="AG51">
        <v>1.3238575778031141E-3</v>
      </c>
      <c r="AH51">
        <v>1.3238575778031141E-3</v>
      </c>
      <c r="AI51">
        <v>1.3238575778031141E-3</v>
      </c>
      <c r="AJ51">
        <v>1.3238575778031141E-3</v>
      </c>
      <c r="AK51">
        <v>1.3238575778031141E-3</v>
      </c>
      <c r="AL51">
        <v>1.3238575778031141E-3</v>
      </c>
      <c r="AM51">
        <v>1.3238575778031141E-3</v>
      </c>
      <c r="AN51">
        <v>1.3238575778031141E-3</v>
      </c>
      <c r="AO51">
        <v>1.3238575778031141E-3</v>
      </c>
      <c r="AP51">
        <v>1.3238575778031141E-3</v>
      </c>
      <c r="AQ51">
        <v>1.3238575778031141E-3</v>
      </c>
      <c r="AR51">
        <v>1.3238575778031141E-3</v>
      </c>
      <c r="AS51">
        <v>1.3238575778031141E-3</v>
      </c>
      <c r="AT51">
        <v>1.3238575778031141E-3</v>
      </c>
      <c r="AU51">
        <v>1.3238575778031141E-3</v>
      </c>
      <c r="AV51">
        <v>1.3238575778031141E-3</v>
      </c>
      <c r="AW51">
        <v>1.3238575778031141E-3</v>
      </c>
      <c r="AX51">
        <v>1.3238575778031141E-3</v>
      </c>
      <c r="AY51">
        <v>1.3238575778031141E-3</v>
      </c>
      <c r="AZ51">
        <v>1.3238575778031141E-3</v>
      </c>
      <c r="BA51">
        <v>1.3238575778031141E-3</v>
      </c>
      <c r="BB51">
        <v>1.3238575778031141E-3</v>
      </c>
      <c r="BC51">
        <v>1.3238575778031141E-3</v>
      </c>
      <c r="BD51">
        <v>1.3238575778031141E-3</v>
      </c>
      <c r="BE51">
        <v>1.3238575778031141E-3</v>
      </c>
      <c r="BF51">
        <v>1.3238575778031141E-3</v>
      </c>
      <c r="BG51">
        <v>1.3238575778031141E-3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962</v>
      </c>
      <c r="B52">
        <v>953.62490529767149</v>
      </c>
      <c r="C52">
        <v>1.5378325906133044E-3</v>
      </c>
      <c r="D52">
        <v>75</v>
      </c>
      <c r="E52">
        <v>556</v>
      </c>
      <c r="F52">
        <v>-406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1.5378325906133044E-3</v>
      </c>
      <c r="Y52">
        <v>1.5378325906133044E-3</v>
      </c>
      <c r="Z52">
        <v>1.5378325906133044E-3</v>
      </c>
      <c r="AA52">
        <v>1.5378325906133044E-3</v>
      </c>
      <c r="AB52">
        <v>1.5378325906133044E-3</v>
      </c>
      <c r="AC52">
        <v>1.5378325906133044E-3</v>
      </c>
      <c r="AD52">
        <v>1.5378325906133044E-3</v>
      </c>
      <c r="AE52">
        <v>1.5378325906133044E-3</v>
      </c>
      <c r="AF52">
        <v>1.5378325906133044E-3</v>
      </c>
      <c r="AG52">
        <v>1.5378325906133044E-3</v>
      </c>
      <c r="AH52">
        <v>1.5378325906133044E-3</v>
      </c>
      <c r="AI52">
        <v>1.5378325906133044E-3</v>
      </c>
      <c r="AJ52">
        <v>1.5378325906133044E-3</v>
      </c>
      <c r="AK52">
        <v>1.5378325906133044E-3</v>
      </c>
      <c r="AL52">
        <v>1.5378325906133044E-3</v>
      </c>
      <c r="AM52">
        <v>1.5378325906133044E-3</v>
      </c>
      <c r="AN52">
        <v>1.5378325906133044E-3</v>
      </c>
      <c r="AO52">
        <v>1.5378325906133044E-3</v>
      </c>
      <c r="AP52">
        <v>1.5378325906133044E-3</v>
      </c>
      <c r="AQ52">
        <v>1.5378325906133044E-3</v>
      </c>
      <c r="AR52">
        <v>1.5378325906133044E-3</v>
      </c>
      <c r="AS52">
        <v>1.5378325906133044E-3</v>
      </c>
      <c r="AT52">
        <v>1.5378325906133044E-3</v>
      </c>
      <c r="AU52">
        <v>1.5378325906133044E-3</v>
      </c>
      <c r="AV52">
        <v>1.5378325906133044E-3</v>
      </c>
      <c r="AW52">
        <v>1.5378325906133044E-3</v>
      </c>
      <c r="AX52">
        <v>1.5378325906133044E-3</v>
      </c>
      <c r="AY52">
        <v>1.5378325906133044E-3</v>
      </c>
      <c r="AZ52">
        <v>1.5378325906133044E-3</v>
      </c>
      <c r="BA52">
        <v>1.5378325906133044E-3</v>
      </c>
      <c r="BB52">
        <v>1.5378325906133044E-3</v>
      </c>
      <c r="BC52">
        <v>1.5378325906133044E-3</v>
      </c>
      <c r="BD52">
        <v>1.5378325906133044E-3</v>
      </c>
      <c r="BE52">
        <v>1.5378325906133044E-3</v>
      </c>
      <c r="BF52">
        <v>1.5378325906133044E-3</v>
      </c>
      <c r="BG52">
        <v>1.5378325906133044E-3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962</v>
      </c>
      <c r="B53">
        <v>796.15430515524952</v>
      </c>
      <c r="C53">
        <v>1.2838926823567536E-3</v>
      </c>
      <c r="D53">
        <v>68</v>
      </c>
      <c r="E53">
        <v>549</v>
      </c>
      <c r="F53">
        <v>-413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1.2838926823567536E-3</v>
      </c>
      <c r="Y53">
        <v>1.2838926823567536E-3</v>
      </c>
      <c r="Z53">
        <v>1.2838926823567536E-3</v>
      </c>
      <c r="AA53">
        <v>1.2838926823567536E-3</v>
      </c>
      <c r="AB53">
        <v>1.2838926823567536E-3</v>
      </c>
      <c r="AC53">
        <v>1.2838926823567536E-3</v>
      </c>
      <c r="AD53">
        <v>1.2838926823567536E-3</v>
      </c>
      <c r="AE53">
        <v>1.2838926823567536E-3</v>
      </c>
      <c r="AF53">
        <v>1.2838926823567536E-3</v>
      </c>
      <c r="AG53">
        <v>1.2838926823567536E-3</v>
      </c>
      <c r="AH53">
        <v>1.2838926823567536E-3</v>
      </c>
      <c r="AI53">
        <v>1.2838926823567536E-3</v>
      </c>
      <c r="AJ53">
        <v>1.2838926823567536E-3</v>
      </c>
      <c r="AK53">
        <v>1.2838926823567536E-3</v>
      </c>
      <c r="AL53">
        <v>1.2838926823567536E-3</v>
      </c>
      <c r="AM53">
        <v>1.2838926823567536E-3</v>
      </c>
      <c r="AN53">
        <v>1.2838926823567536E-3</v>
      </c>
      <c r="AO53">
        <v>1.2838926823567536E-3</v>
      </c>
      <c r="AP53">
        <v>1.2838926823567536E-3</v>
      </c>
      <c r="AQ53">
        <v>1.2838926823567536E-3</v>
      </c>
      <c r="AR53">
        <v>1.2838926823567536E-3</v>
      </c>
      <c r="AS53">
        <v>1.2838926823567536E-3</v>
      </c>
      <c r="AT53">
        <v>1.2838926823567536E-3</v>
      </c>
      <c r="AU53">
        <v>1.2838926823567536E-3</v>
      </c>
      <c r="AV53">
        <v>1.2838926823567536E-3</v>
      </c>
      <c r="AW53">
        <v>1.2838926823567536E-3</v>
      </c>
      <c r="AX53">
        <v>1.2838926823567536E-3</v>
      </c>
      <c r="AY53">
        <v>1.2838926823567536E-3</v>
      </c>
      <c r="AZ53">
        <v>1.2838926823567536E-3</v>
      </c>
      <c r="BA53">
        <v>1.2838926823567536E-3</v>
      </c>
      <c r="BB53">
        <v>1.2838926823567536E-3</v>
      </c>
      <c r="BC53">
        <v>1.2838926823567536E-3</v>
      </c>
      <c r="BD53">
        <v>1.2838926823567536E-3</v>
      </c>
      <c r="BE53">
        <v>1.2838926823567536E-3</v>
      </c>
      <c r="BF53">
        <v>1.2838926823567536E-3</v>
      </c>
      <c r="BG53">
        <v>1.2838926823567536E-3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962</v>
      </c>
      <c r="B54">
        <v>997.96098336707894</v>
      </c>
      <c r="C54">
        <v>1.6093297436515085E-3</v>
      </c>
      <c r="D54">
        <v>61</v>
      </c>
      <c r="E54">
        <v>542</v>
      </c>
      <c r="F54">
        <v>-420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1.6093297436515085E-3</v>
      </c>
      <c r="Y54">
        <v>1.6093297436515085E-3</v>
      </c>
      <c r="Z54">
        <v>1.6093297436515085E-3</v>
      </c>
      <c r="AA54">
        <v>1.6093297436515085E-3</v>
      </c>
      <c r="AB54">
        <v>1.6093297436515085E-3</v>
      </c>
      <c r="AC54">
        <v>1.6093297436515085E-3</v>
      </c>
      <c r="AD54">
        <v>1.6093297436515085E-3</v>
      </c>
      <c r="AE54">
        <v>1.6093297436515085E-3</v>
      </c>
      <c r="AF54">
        <v>1.6093297436515085E-3</v>
      </c>
      <c r="AG54">
        <v>1.6093297436515085E-3</v>
      </c>
      <c r="AH54">
        <v>1.6093297436515085E-3</v>
      </c>
      <c r="AI54">
        <v>1.6093297436515085E-3</v>
      </c>
      <c r="AJ54">
        <v>1.6093297436515085E-3</v>
      </c>
      <c r="AK54">
        <v>1.6093297436515085E-3</v>
      </c>
      <c r="AL54">
        <v>1.6093297436515085E-3</v>
      </c>
      <c r="AM54">
        <v>1.6093297436515085E-3</v>
      </c>
      <c r="AN54">
        <v>1.6093297436515085E-3</v>
      </c>
      <c r="AO54">
        <v>1.6093297436515085E-3</v>
      </c>
      <c r="AP54">
        <v>1.6093297436515085E-3</v>
      </c>
      <c r="AQ54">
        <v>1.6093297436515085E-3</v>
      </c>
      <c r="AR54">
        <v>1.6093297436515085E-3</v>
      </c>
      <c r="AS54">
        <v>1.6093297436515085E-3</v>
      </c>
      <c r="AT54">
        <v>1.6093297436515085E-3</v>
      </c>
      <c r="AU54">
        <v>1.6093297436515085E-3</v>
      </c>
      <c r="AV54">
        <v>1.6093297436515085E-3</v>
      </c>
      <c r="AW54">
        <v>1.6093297436515085E-3</v>
      </c>
      <c r="AX54">
        <v>1.6093297436515085E-3</v>
      </c>
      <c r="AY54">
        <v>1.6093297436515085E-3</v>
      </c>
      <c r="AZ54">
        <v>1.6093297436515085E-3</v>
      </c>
      <c r="BA54">
        <v>1.6093297436515085E-3</v>
      </c>
      <c r="BB54">
        <v>1.6093297436515085E-3</v>
      </c>
      <c r="BC54">
        <v>1.6093297436515085E-3</v>
      </c>
      <c r="BD54">
        <v>1.6093297436515085E-3</v>
      </c>
      <c r="BE54">
        <v>1.6093297436515085E-3</v>
      </c>
      <c r="BF54">
        <v>1.6093297436515085E-3</v>
      </c>
      <c r="BG54">
        <v>1.6093297436515085E-3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962</v>
      </c>
      <c r="B55">
        <v>817.49629798147612</v>
      </c>
      <c r="C55">
        <v>1.3183091619751858E-3</v>
      </c>
      <c r="D55">
        <v>54</v>
      </c>
      <c r="E55">
        <v>535</v>
      </c>
      <c r="F55">
        <v>-427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1.3183091619751858E-3</v>
      </c>
      <c r="Y55">
        <v>1.3183091619751858E-3</v>
      </c>
      <c r="Z55">
        <v>1.3183091619751858E-3</v>
      </c>
      <c r="AA55">
        <v>1.3183091619751858E-3</v>
      </c>
      <c r="AB55">
        <v>1.3183091619751858E-3</v>
      </c>
      <c r="AC55">
        <v>1.3183091619751858E-3</v>
      </c>
      <c r="AD55">
        <v>1.3183091619751858E-3</v>
      </c>
      <c r="AE55">
        <v>1.3183091619751858E-3</v>
      </c>
      <c r="AF55">
        <v>1.3183091619751858E-3</v>
      </c>
      <c r="AG55">
        <v>1.3183091619751858E-3</v>
      </c>
      <c r="AH55">
        <v>1.3183091619751858E-3</v>
      </c>
      <c r="AI55">
        <v>1.3183091619751858E-3</v>
      </c>
      <c r="AJ55">
        <v>1.3183091619751858E-3</v>
      </c>
      <c r="AK55">
        <v>1.3183091619751858E-3</v>
      </c>
      <c r="AL55">
        <v>1.3183091619751858E-3</v>
      </c>
      <c r="AM55">
        <v>1.3183091619751858E-3</v>
      </c>
      <c r="AN55">
        <v>1.3183091619751858E-3</v>
      </c>
      <c r="AO55">
        <v>1.3183091619751858E-3</v>
      </c>
      <c r="AP55">
        <v>1.3183091619751858E-3</v>
      </c>
      <c r="AQ55">
        <v>1.3183091619751858E-3</v>
      </c>
      <c r="AR55">
        <v>1.3183091619751858E-3</v>
      </c>
      <c r="AS55">
        <v>1.3183091619751858E-3</v>
      </c>
      <c r="AT55">
        <v>1.3183091619751858E-3</v>
      </c>
      <c r="AU55">
        <v>1.3183091619751858E-3</v>
      </c>
      <c r="AV55">
        <v>1.3183091619751858E-3</v>
      </c>
      <c r="AW55">
        <v>1.3183091619751858E-3</v>
      </c>
      <c r="AX55">
        <v>1.3183091619751858E-3</v>
      </c>
      <c r="AY55">
        <v>1.3183091619751858E-3</v>
      </c>
      <c r="AZ55">
        <v>1.3183091619751858E-3</v>
      </c>
      <c r="BA55">
        <v>1.3183091619751858E-3</v>
      </c>
      <c r="BB55">
        <v>1.3183091619751858E-3</v>
      </c>
      <c r="BC55">
        <v>1.3183091619751858E-3</v>
      </c>
      <c r="BD55">
        <v>1.3183091619751858E-3</v>
      </c>
      <c r="BE55">
        <v>1.3183091619751858E-3</v>
      </c>
      <c r="BF55">
        <v>1.3183091619751858E-3</v>
      </c>
      <c r="BG55">
        <v>1.3183091619751858E-3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962</v>
      </c>
      <c r="B56">
        <v>932.20398822607069</v>
      </c>
      <c r="C56">
        <v>1.5032888363441666E-3</v>
      </c>
      <c r="D56">
        <v>47</v>
      </c>
      <c r="E56">
        <v>528</v>
      </c>
      <c r="F56">
        <v>-434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1.5032888363441666E-3</v>
      </c>
      <c r="X56">
        <v>1.5032888363441666E-3</v>
      </c>
      <c r="Y56">
        <v>1.5032888363441666E-3</v>
      </c>
      <c r="Z56">
        <v>1.5032888363441666E-3</v>
      </c>
      <c r="AA56">
        <v>1.5032888363441666E-3</v>
      </c>
      <c r="AB56">
        <v>1.5032888363441666E-3</v>
      </c>
      <c r="AC56">
        <v>1.5032888363441666E-3</v>
      </c>
      <c r="AD56">
        <v>1.5032888363441666E-3</v>
      </c>
      <c r="AE56">
        <v>1.5032888363441666E-3</v>
      </c>
      <c r="AF56">
        <v>1.5032888363441666E-3</v>
      </c>
      <c r="AG56">
        <v>1.5032888363441666E-3</v>
      </c>
      <c r="AH56">
        <v>1.5032888363441666E-3</v>
      </c>
      <c r="AI56">
        <v>1.5032888363441666E-3</v>
      </c>
      <c r="AJ56">
        <v>1.5032888363441666E-3</v>
      </c>
      <c r="AK56">
        <v>1.5032888363441666E-3</v>
      </c>
      <c r="AL56">
        <v>1.5032888363441666E-3</v>
      </c>
      <c r="AM56">
        <v>1.5032888363441666E-3</v>
      </c>
      <c r="AN56">
        <v>1.5032888363441666E-3</v>
      </c>
      <c r="AO56">
        <v>1.5032888363441666E-3</v>
      </c>
      <c r="AP56">
        <v>1.5032888363441666E-3</v>
      </c>
      <c r="AQ56">
        <v>1.5032888363441666E-3</v>
      </c>
      <c r="AR56">
        <v>1.5032888363441666E-3</v>
      </c>
      <c r="AS56">
        <v>1.5032888363441666E-3</v>
      </c>
      <c r="AT56">
        <v>1.5032888363441666E-3</v>
      </c>
      <c r="AU56">
        <v>1.5032888363441666E-3</v>
      </c>
      <c r="AV56">
        <v>1.5032888363441666E-3</v>
      </c>
      <c r="AW56">
        <v>1.5032888363441666E-3</v>
      </c>
      <c r="AX56">
        <v>1.5032888363441666E-3</v>
      </c>
      <c r="AY56">
        <v>1.5032888363441666E-3</v>
      </c>
      <c r="AZ56">
        <v>1.5032888363441666E-3</v>
      </c>
      <c r="BA56">
        <v>1.5032888363441666E-3</v>
      </c>
      <c r="BB56">
        <v>1.5032888363441666E-3</v>
      </c>
      <c r="BC56">
        <v>1.5032888363441666E-3</v>
      </c>
      <c r="BD56">
        <v>1.5032888363441666E-3</v>
      </c>
      <c r="BE56">
        <v>1.5032888363441666E-3</v>
      </c>
      <c r="BF56">
        <v>1.5032888363441666E-3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962</v>
      </c>
      <c r="B57">
        <v>868.27032031243243</v>
      </c>
      <c r="C57">
        <v>1.4001882591582646E-3</v>
      </c>
      <c r="D57">
        <v>40</v>
      </c>
      <c r="E57">
        <v>521</v>
      </c>
      <c r="F57">
        <v>-441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1.4001882591582646E-3</v>
      </c>
      <c r="X57">
        <v>1.4001882591582646E-3</v>
      </c>
      <c r="Y57">
        <v>1.4001882591582646E-3</v>
      </c>
      <c r="Z57">
        <v>1.4001882591582646E-3</v>
      </c>
      <c r="AA57">
        <v>1.4001882591582646E-3</v>
      </c>
      <c r="AB57">
        <v>1.4001882591582646E-3</v>
      </c>
      <c r="AC57">
        <v>1.4001882591582646E-3</v>
      </c>
      <c r="AD57">
        <v>1.4001882591582646E-3</v>
      </c>
      <c r="AE57">
        <v>1.4001882591582646E-3</v>
      </c>
      <c r="AF57">
        <v>1.4001882591582646E-3</v>
      </c>
      <c r="AG57">
        <v>1.4001882591582646E-3</v>
      </c>
      <c r="AH57">
        <v>1.4001882591582646E-3</v>
      </c>
      <c r="AI57">
        <v>1.4001882591582646E-3</v>
      </c>
      <c r="AJ57">
        <v>1.4001882591582646E-3</v>
      </c>
      <c r="AK57">
        <v>1.4001882591582646E-3</v>
      </c>
      <c r="AL57">
        <v>1.4001882591582646E-3</v>
      </c>
      <c r="AM57">
        <v>1.4001882591582646E-3</v>
      </c>
      <c r="AN57">
        <v>1.4001882591582646E-3</v>
      </c>
      <c r="AO57">
        <v>1.4001882591582646E-3</v>
      </c>
      <c r="AP57">
        <v>1.4001882591582646E-3</v>
      </c>
      <c r="AQ57">
        <v>1.4001882591582646E-3</v>
      </c>
      <c r="AR57">
        <v>1.4001882591582646E-3</v>
      </c>
      <c r="AS57">
        <v>1.4001882591582646E-3</v>
      </c>
      <c r="AT57">
        <v>1.4001882591582646E-3</v>
      </c>
      <c r="AU57">
        <v>1.4001882591582646E-3</v>
      </c>
      <c r="AV57">
        <v>1.4001882591582646E-3</v>
      </c>
      <c r="AW57">
        <v>1.4001882591582646E-3</v>
      </c>
      <c r="AX57">
        <v>1.4001882591582646E-3</v>
      </c>
      <c r="AY57">
        <v>1.4001882591582646E-3</v>
      </c>
      <c r="AZ57">
        <v>1.4001882591582646E-3</v>
      </c>
      <c r="BA57">
        <v>1.4001882591582646E-3</v>
      </c>
      <c r="BB57">
        <v>1.4001882591582646E-3</v>
      </c>
      <c r="BC57">
        <v>1.4001882591582646E-3</v>
      </c>
      <c r="BD57">
        <v>1.4001882591582646E-3</v>
      </c>
      <c r="BE57">
        <v>1.4001882591582646E-3</v>
      </c>
      <c r="BF57">
        <v>1.4001882591582646E-3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962</v>
      </c>
      <c r="B58">
        <v>933.07577135135136</v>
      </c>
      <c r="C58">
        <v>1.50469468941549E-3</v>
      </c>
      <c r="D58">
        <v>30</v>
      </c>
      <c r="E58">
        <v>511</v>
      </c>
      <c r="F58">
        <v>-451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1.50469468941549E-3</v>
      </c>
      <c r="X58">
        <v>1.50469468941549E-3</v>
      </c>
      <c r="Y58">
        <v>1.50469468941549E-3</v>
      </c>
      <c r="Z58">
        <v>1.50469468941549E-3</v>
      </c>
      <c r="AA58">
        <v>1.50469468941549E-3</v>
      </c>
      <c r="AB58">
        <v>1.50469468941549E-3</v>
      </c>
      <c r="AC58">
        <v>1.50469468941549E-3</v>
      </c>
      <c r="AD58">
        <v>1.50469468941549E-3</v>
      </c>
      <c r="AE58">
        <v>1.50469468941549E-3</v>
      </c>
      <c r="AF58">
        <v>1.50469468941549E-3</v>
      </c>
      <c r="AG58">
        <v>1.50469468941549E-3</v>
      </c>
      <c r="AH58">
        <v>1.50469468941549E-3</v>
      </c>
      <c r="AI58">
        <v>1.50469468941549E-3</v>
      </c>
      <c r="AJ58">
        <v>1.50469468941549E-3</v>
      </c>
      <c r="AK58">
        <v>1.50469468941549E-3</v>
      </c>
      <c r="AL58">
        <v>1.50469468941549E-3</v>
      </c>
      <c r="AM58">
        <v>1.50469468941549E-3</v>
      </c>
      <c r="AN58">
        <v>1.50469468941549E-3</v>
      </c>
      <c r="AO58">
        <v>1.50469468941549E-3</v>
      </c>
      <c r="AP58">
        <v>1.50469468941549E-3</v>
      </c>
      <c r="AQ58">
        <v>1.50469468941549E-3</v>
      </c>
      <c r="AR58">
        <v>1.50469468941549E-3</v>
      </c>
      <c r="AS58">
        <v>1.50469468941549E-3</v>
      </c>
      <c r="AT58">
        <v>1.50469468941549E-3</v>
      </c>
      <c r="AU58">
        <v>1.50469468941549E-3</v>
      </c>
      <c r="AV58">
        <v>1.50469468941549E-3</v>
      </c>
      <c r="AW58">
        <v>1.50469468941549E-3</v>
      </c>
      <c r="AX58">
        <v>1.50469468941549E-3</v>
      </c>
      <c r="AY58">
        <v>1.50469468941549E-3</v>
      </c>
      <c r="AZ58">
        <v>1.50469468941549E-3</v>
      </c>
      <c r="BA58">
        <v>1.50469468941549E-3</v>
      </c>
      <c r="BB58">
        <v>1.50469468941549E-3</v>
      </c>
      <c r="BC58">
        <v>1.50469468941549E-3</v>
      </c>
      <c r="BD58">
        <v>1.50469468941549E-3</v>
      </c>
      <c r="BE58">
        <v>1.50469468941549E-3</v>
      </c>
      <c r="BF58">
        <v>1.50469468941549E-3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962</v>
      </c>
      <c r="B59">
        <v>868.00023532222451</v>
      </c>
      <c r="C59">
        <v>1.3997527152689745E-3</v>
      </c>
      <c r="D59">
        <v>20</v>
      </c>
      <c r="E59">
        <v>501</v>
      </c>
      <c r="F59">
        <v>-461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1.3997527152689745E-3</v>
      </c>
      <c r="W59">
        <v>1.3997527152689745E-3</v>
      </c>
      <c r="X59">
        <v>1.3997527152689745E-3</v>
      </c>
      <c r="Y59">
        <v>1.3997527152689745E-3</v>
      </c>
      <c r="Z59">
        <v>1.3997527152689745E-3</v>
      </c>
      <c r="AA59">
        <v>1.3997527152689745E-3</v>
      </c>
      <c r="AB59">
        <v>1.3997527152689745E-3</v>
      </c>
      <c r="AC59">
        <v>1.3997527152689745E-3</v>
      </c>
      <c r="AD59">
        <v>1.3997527152689745E-3</v>
      </c>
      <c r="AE59">
        <v>1.3997527152689745E-3</v>
      </c>
      <c r="AF59">
        <v>1.3997527152689745E-3</v>
      </c>
      <c r="AG59">
        <v>1.3997527152689745E-3</v>
      </c>
      <c r="AH59">
        <v>1.3997527152689745E-3</v>
      </c>
      <c r="AI59">
        <v>1.3997527152689745E-3</v>
      </c>
      <c r="AJ59">
        <v>1.3997527152689745E-3</v>
      </c>
      <c r="AK59">
        <v>1.3997527152689745E-3</v>
      </c>
      <c r="AL59">
        <v>1.3997527152689745E-3</v>
      </c>
      <c r="AM59">
        <v>1.3997527152689745E-3</v>
      </c>
      <c r="AN59">
        <v>1.3997527152689745E-3</v>
      </c>
      <c r="AO59">
        <v>1.3997527152689745E-3</v>
      </c>
      <c r="AP59">
        <v>1.3997527152689745E-3</v>
      </c>
      <c r="AQ59">
        <v>1.3997527152689745E-3</v>
      </c>
      <c r="AR59">
        <v>1.3997527152689745E-3</v>
      </c>
      <c r="AS59">
        <v>1.3997527152689745E-3</v>
      </c>
      <c r="AT59">
        <v>1.3997527152689745E-3</v>
      </c>
      <c r="AU59">
        <v>1.3997527152689745E-3</v>
      </c>
      <c r="AV59">
        <v>1.3997527152689745E-3</v>
      </c>
      <c r="AW59">
        <v>1.3997527152689745E-3</v>
      </c>
      <c r="AX59">
        <v>1.3997527152689745E-3</v>
      </c>
      <c r="AY59">
        <v>1.3997527152689745E-3</v>
      </c>
      <c r="AZ59">
        <v>1.3997527152689745E-3</v>
      </c>
      <c r="BA59">
        <v>1.3997527152689745E-3</v>
      </c>
      <c r="BB59">
        <v>1.3997527152689745E-3</v>
      </c>
      <c r="BC59">
        <v>1.3997527152689745E-3</v>
      </c>
      <c r="BD59">
        <v>1.3997527152689745E-3</v>
      </c>
      <c r="BE59">
        <v>1.3997527152689745E-3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962</v>
      </c>
      <c r="B60">
        <v>885.05123982807697</v>
      </c>
      <c r="C60">
        <v>1.4272494703202797E-3</v>
      </c>
      <c r="D60">
        <v>10</v>
      </c>
      <c r="E60">
        <v>491</v>
      </c>
      <c r="F60">
        <v>-471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1.4272494703202797E-3</v>
      </c>
      <c r="W60">
        <v>1.4272494703202797E-3</v>
      </c>
      <c r="X60">
        <v>1.4272494703202797E-3</v>
      </c>
      <c r="Y60">
        <v>1.4272494703202797E-3</v>
      </c>
      <c r="Z60">
        <v>1.4272494703202797E-3</v>
      </c>
      <c r="AA60">
        <v>1.4272494703202797E-3</v>
      </c>
      <c r="AB60">
        <v>1.4272494703202797E-3</v>
      </c>
      <c r="AC60">
        <v>1.4272494703202797E-3</v>
      </c>
      <c r="AD60">
        <v>1.4272494703202797E-3</v>
      </c>
      <c r="AE60">
        <v>1.4272494703202797E-3</v>
      </c>
      <c r="AF60">
        <v>1.4272494703202797E-3</v>
      </c>
      <c r="AG60">
        <v>1.4272494703202797E-3</v>
      </c>
      <c r="AH60">
        <v>1.4272494703202797E-3</v>
      </c>
      <c r="AI60">
        <v>1.4272494703202797E-3</v>
      </c>
      <c r="AJ60">
        <v>1.4272494703202797E-3</v>
      </c>
      <c r="AK60">
        <v>1.4272494703202797E-3</v>
      </c>
      <c r="AL60">
        <v>1.4272494703202797E-3</v>
      </c>
      <c r="AM60">
        <v>1.4272494703202797E-3</v>
      </c>
      <c r="AN60">
        <v>1.4272494703202797E-3</v>
      </c>
      <c r="AO60">
        <v>1.4272494703202797E-3</v>
      </c>
      <c r="AP60">
        <v>1.4272494703202797E-3</v>
      </c>
      <c r="AQ60">
        <v>1.4272494703202797E-3</v>
      </c>
      <c r="AR60">
        <v>1.4272494703202797E-3</v>
      </c>
      <c r="AS60">
        <v>1.4272494703202797E-3</v>
      </c>
      <c r="AT60">
        <v>1.4272494703202797E-3</v>
      </c>
      <c r="AU60">
        <v>1.4272494703202797E-3</v>
      </c>
      <c r="AV60">
        <v>1.4272494703202797E-3</v>
      </c>
      <c r="AW60">
        <v>1.4272494703202797E-3</v>
      </c>
      <c r="AX60">
        <v>1.4272494703202797E-3</v>
      </c>
      <c r="AY60">
        <v>1.4272494703202797E-3</v>
      </c>
      <c r="AZ60">
        <v>1.4272494703202797E-3</v>
      </c>
      <c r="BA60">
        <v>1.4272494703202797E-3</v>
      </c>
      <c r="BB60">
        <v>1.4272494703202797E-3</v>
      </c>
      <c r="BC60">
        <v>1.4272494703202797E-3</v>
      </c>
      <c r="BD60">
        <v>1.4272494703202797E-3</v>
      </c>
      <c r="BE60">
        <v>1.4272494703202797E-3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962</v>
      </c>
      <c r="B61">
        <v>886.66377520574849</v>
      </c>
      <c r="C61">
        <v>1.4298498737320658E-3</v>
      </c>
      <c r="D61">
        <v>0</v>
      </c>
      <c r="E61">
        <v>481</v>
      </c>
      <c r="F61">
        <v>-481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1.4298498737320658E-3</v>
      </c>
      <c r="V61">
        <v>1.4298498737320658E-3</v>
      </c>
      <c r="W61">
        <v>1.4298498737320658E-3</v>
      </c>
      <c r="X61">
        <v>1.4298498737320658E-3</v>
      </c>
      <c r="Y61">
        <v>1.4298498737320658E-3</v>
      </c>
      <c r="Z61">
        <v>1.4298498737320658E-3</v>
      </c>
      <c r="AA61">
        <v>1.4298498737320658E-3</v>
      </c>
      <c r="AB61">
        <v>1.4298498737320658E-3</v>
      </c>
      <c r="AC61">
        <v>1.4298498737320658E-3</v>
      </c>
      <c r="AD61">
        <v>1.4298498737320658E-3</v>
      </c>
      <c r="AE61">
        <v>1.4298498737320658E-3</v>
      </c>
      <c r="AF61">
        <v>1.4298498737320658E-3</v>
      </c>
      <c r="AG61">
        <v>1.4298498737320658E-3</v>
      </c>
      <c r="AH61">
        <v>1.4298498737320658E-3</v>
      </c>
      <c r="AI61">
        <v>1.4298498737320658E-3</v>
      </c>
      <c r="AJ61">
        <v>1.4298498737320658E-3</v>
      </c>
      <c r="AK61">
        <v>1.4298498737320658E-3</v>
      </c>
      <c r="AL61">
        <v>1.4298498737320658E-3</v>
      </c>
      <c r="AM61">
        <v>1.4298498737320658E-3</v>
      </c>
      <c r="AN61">
        <v>1.4298498737320658E-3</v>
      </c>
      <c r="AO61">
        <v>1.4298498737320658E-3</v>
      </c>
      <c r="AP61">
        <v>1.4298498737320658E-3</v>
      </c>
      <c r="AQ61">
        <v>1.4298498737320658E-3</v>
      </c>
      <c r="AR61">
        <v>1.4298498737320658E-3</v>
      </c>
      <c r="AS61">
        <v>1.4298498737320658E-3</v>
      </c>
      <c r="AT61">
        <v>1.4298498737320658E-3</v>
      </c>
      <c r="AU61">
        <v>1.4298498737320658E-3</v>
      </c>
      <c r="AV61">
        <v>1.4298498737320658E-3</v>
      </c>
      <c r="AW61">
        <v>1.4298498737320658E-3</v>
      </c>
      <c r="AX61">
        <v>1.4298498737320658E-3</v>
      </c>
      <c r="AY61">
        <v>1.4298498737320658E-3</v>
      </c>
      <c r="AZ61">
        <v>1.4298498737320658E-3</v>
      </c>
      <c r="BA61">
        <v>1.4298498737320658E-3</v>
      </c>
      <c r="BB61">
        <v>1.4298498737320658E-3</v>
      </c>
      <c r="BC61">
        <v>1.4298498737320658E-3</v>
      </c>
      <c r="BD61">
        <v>1.4298498737320658E-3</v>
      </c>
      <c r="BE61">
        <v>1.4298498737320658E-3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962</v>
      </c>
      <c r="B62">
        <v>816.69774843359653</v>
      </c>
      <c r="C62">
        <v>1.3170214066815409E-3</v>
      </c>
      <c r="D62">
        <v>-10</v>
      </c>
      <c r="E62">
        <v>471</v>
      </c>
      <c r="F62">
        <v>-491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1.3170214066815409E-3</v>
      </c>
      <c r="V62">
        <v>1.3170214066815409E-3</v>
      </c>
      <c r="W62">
        <v>1.3170214066815409E-3</v>
      </c>
      <c r="X62">
        <v>1.3170214066815409E-3</v>
      </c>
      <c r="Y62">
        <v>1.3170214066815409E-3</v>
      </c>
      <c r="Z62">
        <v>1.3170214066815409E-3</v>
      </c>
      <c r="AA62">
        <v>1.3170214066815409E-3</v>
      </c>
      <c r="AB62">
        <v>1.3170214066815409E-3</v>
      </c>
      <c r="AC62">
        <v>1.3170214066815409E-3</v>
      </c>
      <c r="AD62">
        <v>1.3170214066815409E-3</v>
      </c>
      <c r="AE62">
        <v>1.3170214066815409E-3</v>
      </c>
      <c r="AF62">
        <v>1.3170214066815409E-3</v>
      </c>
      <c r="AG62">
        <v>1.3170214066815409E-3</v>
      </c>
      <c r="AH62">
        <v>1.3170214066815409E-3</v>
      </c>
      <c r="AI62">
        <v>1.3170214066815409E-3</v>
      </c>
      <c r="AJ62">
        <v>1.3170214066815409E-3</v>
      </c>
      <c r="AK62">
        <v>1.3170214066815409E-3</v>
      </c>
      <c r="AL62">
        <v>1.3170214066815409E-3</v>
      </c>
      <c r="AM62">
        <v>1.3170214066815409E-3</v>
      </c>
      <c r="AN62">
        <v>1.3170214066815409E-3</v>
      </c>
      <c r="AO62">
        <v>1.3170214066815409E-3</v>
      </c>
      <c r="AP62">
        <v>1.3170214066815409E-3</v>
      </c>
      <c r="AQ62">
        <v>1.3170214066815409E-3</v>
      </c>
      <c r="AR62">
        <v>1.3170214066815409E-3</v>
      </c>
      <c r="AS62">
        <v>1.3170214066815409E-3</v>
      </c>
      <c r="AT62">
        <v>1.3170214066815409E-3</v>
      </c>
      <c r="AU62">
        <v>1.3170214066815409E-3</v>
      </c>
      <c r="AV62">
        <v>1.3170214066815409E-3</v>
      </c>
      <c r="AW62">
        <v>1.3170214066815409E-3</v>
      </c>
      <c r="AX62">
        <v>1.3170214066815409E-3</v>
      </c>
      <c r="AY62">
        <v>1.3170214066815409E-3</v>
      </c>
      <c r="AZ62">
        <v>1.3170214066815409E-3</v>
      </c>
      <c r="BA62">
        <v>1.3170214066815409E-3</v>
      </c>
      <c r="BB62">
        <v>1.3170214066815409E-3</v>
      </c>
      <c r="BC62">
        <v>1.3170214066815409E-3</v>
      </c>
      <c r="BD62">
        <v>1.3170214066815409E-3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962</v>
      </c>
      <c r="B63">
        <v>844.95596770103953</v>
      </c>
      <c r="C63">
        <v>1.3625911168482503E-3</v>
      </c>
      <c r="D63">
        <v>-20</v>
      </c>
      <c r="E63">
        <v>461</v>
      </c>
      <c r="F63">
        <v>-501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1.3625911168482503E-3</v>
      </c>
      <c r="V63">
        <v>1.3625911168482503E-3</v>
      </c>
      <c r="W63">
        <v>1.3625911168482503E-3</v>
      </c>
      <c r="X63">
        <v>1.3625911168482503E-3</v>
      </c>
      <c r="Y63">
        <v>1.3625911168482503E-3</v>
      </c>
      <c r="Z63">
        <v>1.3625911168482503E-3</v>
      </c>
      <c r="AA63">
        <v>1.3625911168482503E-3</v>
      </c>
      <c r="AB63">
        <v>1.3625911168482503E-3</v>
      </c>
      <c r="AC63">
        <v>1.3625911168482503E-3</v>
      </c>
      <c r="AD63">
        <v>1.3625911168482503E-3</v>
      </c>
      <c r="AE63">
        <v>1.3625911168482503E-3</v>
      </c>
      <c r="AF63">
        <v>1.3625911168482503E-3</v>
      </c>
      <c r="AG63">
        <v>1.3625911168482503E-3</v>
      </c>
      <c r="AH63">
        <v>1.3625911168482503E-3</v>
      </c>
      <c r="AI63">
        <v>1.3625911168482503E-3</v>
      </c>
      <c r="AJ63">
        <v>1.3625911168482503E-3</v>
      </c>
      <c r="AK63">
        <v>1.3625911168482503E-3</v>
      </c>
      <c r="AL63">
        <v>1.3625911168482503E-3</v>
      </c>
      <c r="AM63">
        <v>1.3625911168482503E-3</v>
      </c>
      <c r="AN63">
        <v>1.3625911168482503E-3</v>
      </c>
      <c r="AO63">
        <v>1.3625911168482503E-3</v>
      </c>
      <c r="AP63">
        <v>1.3625911168482503E-3</v>
      </c>
      <c r="AQ63">
        <v>1.3625911168482503E-3</v>
      </c>
      <c r="AR63">
        <v>1.3625911168482503E-3</v>
      </c>
      <c r="AS63">
        <v>1.3625911168482503E-3</v>
      </c>
      <c r="AT63">
        <v>1.3625911168482503E-3</v>
      </c>
      <c r="AU63">
        <v>1.3625911168482503E-3</v>
      </c>
      <c r="AV63">
        <v>1.3625911168482503E-3</v>
      </c>
      <c r="AW63">
        <v>1.3625911168482503E-3</v>
      </c>
      <c r="AX63">
        <v>1.3625911168482503E-3</v>
      </c>
      <c r="AY63">
        <v>1.3625911168482503E-3</v>
      </c>
      <c r="AZ63">
        <v>1.3625911168482503E-3</v>
      </c>
      <c r="BA63">
        <v>1.3625911168482503E-3</v>
      </c>
      <c r="BB63">
        <v>1.3625911168482503E-3</v>
      </c>
      <c r="BC63">
        <v>1.3625911168482503E-3</v>
      </c>
      <c r="BD63">
        <v>1.3625911168482503E-3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962</v>
      </c>
      <c r="B64">
        <v>948.3828860043451</v>
      </c>
      <c r="C64">
        <v>1.5293792164772916E-3</v>
      </c>
      <c r="D64">
        <v>-30</v>
      </c>
      <c r="E64">
        <v>451</v>
      </c>
      <c r="F64">
        <v>-511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1.5293792164772916E-3</v>
      </c>
      <c r="U64">
        <v>1.5293792164772916E-3</v>
      </c>
      <c r="V64">
        <v>1.5293792164772916E-3</v>
      </c>
      <c r="W64">
        <v>1.5293792164772916E-3</v>
      </c>
      <c r="X64">
        <v>1.5293792164772916E-3</v>
      </c>
      <c r="Y64">
        <v>1.5293792164772916E-3</v>
      </c>
      <c r="Z64">
        <v>1.5293792164772916E-3</v>
      </c>
      <c r="AA64">
        <v>1.5293792164772916E-3</v>
      </c>
      <c r="AB64">
        <v>1.5293792164772916E-3</v>
      </c>
      <c r="AC64">
        <v>1.5293792164772916E-3</v>
      </c>
      <c r="AD64">
        <v>1.5293792164772916E-3</v>
      </c>
      <c r="AE64">
        <v>1.5293792164772916E-3</v>
      </c>
      <c r="AF64">
        <v>1.5293792164772916E-3</v>
      </c>
      <c r="AG64">
        <v>1.5293792164772916E-3</v>
      </c>
      <c r="AH64">
        <v>1.5293792164772916E-3</v>
      </c>
      <c r="AI64">
        <v>1.5293792164772916E-3</v>
      </c>
      <c r="AJ64">
        <v>1.5293792164772916E-3</v>
      </c>
      <c r="AK64">
        <v>1.5293792164772916E-3</v>
      </c>
      <c r="AL64">
        <v>1.5293792164772916E-3</v>
      </c>
      <c r="AM64">
        <v>1.5293792164772916E-3</v>
      </c>
      <c r="AN64">
        <v>1.5293792164772916E-3</v>
      </c>
      <c r="AO64">
        <v>1.5293792164772916E-3</v>
      </c>
      <c r="AP64">
        <v>1.5293792164772916E-3</v>
      </c>
      <c r="AQ64">
        <v>1.5293792164772916E-3</v>
      </c>
      <c r="AR64">
        <v>1.5293792164772916E-3</v>
      </c>
      <c r="AS64">
        <v>1.5293792164772916E-3</v>
      </c>
      <c r="AT64">
        <v>1.5293792164772916E-3</v>
      </c>
      <c r="AU64">
        <v>1.5293792164772916E-3</v>
      </c>
      <c r="AV64">
        <v>1.5293792164772916E-3</v>
      </c>
      <c r="AW64">
        <v>1.5293792164772916E-3</v>
      </c>
      <c r="AX64">
        <v>1.5293792164772916E-3</v>
      </c>
      <c r="AY64">
        <v>1.5293792164772916E-3</v>
      </c>
      <c r="AZ64">
        <v>1.5293792164772916E-3</v>
      </c>
      <c r="BA64">
        <v>1.5293792164772916E-3</v>
      </c>
      <c r="BB64">
        <v>1.5293792164772916E-3</v>
      </c>
      <c r="BC64">
        <v>1.5293792164772916E-3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962</v>
      </c>
      <c r="B65">
        <v>799.77550813929327</v>
      </c>
      <c r="C65">
        <v>1.2897322991024492E-3</v>
      </c>
      <c r="D65">
        <v>-40</v>
      </c>
      <c r="E65">
        <v>441</v>
      </c>
      <c r="F65">
        <v>-521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1.2897322991024492E-3</v>
      </c>
      <c r="U65">
        <v>1.2897322991024492E-3</v>
      </c>
      <c r="V65">
        <v>1.2897322991024492E-3</v>
      </c>
      <c r="W65">
        <v>1.2897322991024492E-3</v>
      </c>
      <c r="X65">
        <v>1.2897322991024492E-3</v>
      </c>
      <c r="Y65">
        <v>1.2897322991024492E-3</v>
      </c>
      <c r="Z65">
        <v>1.2897322991024492E-3</v>
      </c>
      <c r="AA65">
        <v>1.2897322991024492E-3</v>
      </c>
      <c r="AB65">
        <v>1.2897322991024492E-3</v>
      </c>
      <c r="AC65">
        <v>1.2897322991024492E-3</v>
      </c>
      <c r="AD65">
        <v>1.2897322991024492E-3</v>
      </c>
      <c r="AE65">
        <v>1.2897322991024492E-3</v>
      </c>
      <c r="AF65">
        <v>1.2897322991024492E-3</v>
      </c>
      <c r="AG65">
        <v>1.2897322991024492E-3</v>
      </c>
      <c r="AH65">
        <v>1.2897322991024492E-3</v>
      </c>
      <c r="AI65">
        <v>1.2897322991024492E-3</v>
      </c>
      <c r="AJ65">
        <v>1.2897322991024492E-3</v>
      </c>
      <c r="AK65">
        <v>1.2897322991024492E-3</v>
      </c>
      <c r="AL65">
        <v>1.2897322991024492E-3</v>
      </c>
      <c r="AM65">
        <v>1.2897322991024492E-3</v>
      </c>
      <c r="AN65">
        <v>1.2897322991024492E-3</v>
      </c>
      <c r="AO65">
        <v>1.2897322991024492E-3</v>
      </c>
      <c r="AP65">
        <v>1.2897322991024492E-3</v>
      </c>
      <c r="AQ65">
        <v>1.2897322991024492E-3</v>
      </c>
      <c r="AR65">
        <v>1.2897322991024492E-3</v>
      </c>
      <c r="AS65">
        <v>1.2897322991024492E-3</v>
      </c>
      <c r="AT65">
        <v>1.2897322991024492E-3</v>
      </c>
      <c r="AU65">
        <v>1.2897322991024492E-3</v>
      </c>
      <c r="AV65">
        <v>1.2897322991024492E-3</v>
      </c>
      <c r="AW65">
        <v>1.2897322991024492E-3</v>
      </c>
      <c r="AX65">
        <v>1.2897322991024492E-3</v>
      </c>
      <c r="AY65">
        <v>1.2897322991024492E-3</v>
      </c>
      <c r="AZ65">
        <v>1.2897322991024492E-3</v>
      </c>
      <c r="BA65">
        <v>1.2897322991024492E-3</v>
      </c>
      <c r="BB65">
        <v>1.2897322991024492E-3</v>
      </c>
      <c r="BC65">
        <v>1.2897322991024492E-3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941</v>
      </c>
      <c r="B66">
        <v>1267.5765753808182</v>
      </c>
      <c r="C66">
        <v>2.0441166730121724E-3</v>
      </c>
      <c r="D66">
        <v>-47</v>
      </c>
      <c r="E66">
        <v>423.5</v>
      </c>
      <c r="F66">
        <v>-517.5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2.0441166730121724E-3</v>
      </c>
      <c r="U66">
        <v>2.0441166730121724E-3</v>
      </c>
      <c r="V66">
        <v>2.0441166730121724E-3</v>
      </c>
      <c r="W66">
        <v>2.0441166730121724E-3</v>
      </c>
      <c r="X66">
        <v>2.0441166730121724E-3</v>
      </c>
      <c r="Y66">
        <v>2.0441166730121724E-3</v>
      </c>
      <c r="Z66">
        <v>2.0441166730121724E-3</v>
      </c>
      <c r="AA66">
        <v>2.0441166730121724E-3</v>
      </c>
      <c r="AB66">
        <v>2.0441166730121724E-3</v>
      </c>
      <c r="AC66">
        <v>2.0441166730121724E-3</v>
      </c>
      <c r="AD66">
        <v>2.0441166730121724E-3</v>
      </c>
      <c r="AE66">
        <v>2.0441166730121724E-3</v>
      </c>
      <c r="AF66">
        <v>2.0441166730121724E-3</v>
      </c>
      <c r="AG66">
        <v>2.0441166730121724E-3</v>
      </c>
      <c r="AH66">
        <v>2.0441166730121724E-3</v>
      </c>
      <c r="AI66">
        <v>2.0441166730121724E-3</v>
      </c>
      <c r="AJ66">
        <v>2.0441166730121724E-3</v>
      </c>
      <c r="AK66">
        <v>2.0441166730121724E-3</v>
      </c>
      <c r="AL66">
        <v>2.0441166730121724E-3</v>
      </c>
      <c r="AM66">
        <v>2.0441166730121724E-3</v>
      </c>
      <c r="AN66">
        <v>2.0441166730121724E-3</v>
      </c>
      <c r="AO66">
        <v>2.0441166730121724E-3</v>
      </c>
      <c r="AP66">
        <v>2.0441166730121724E-3</v>
      </c>
      <c r="AQ66">
        <v>2.0441166730121724E-3</v>
      </c>
      <c r="AR66">
        <v>2.0441166730121724E-3</v>
      </c>
      <c r="AS66">
        <v>2.0441166730121724E-3</v>
      </c>
      <c r="AT66">
        <v>2.0441166730121724E-3</v>
      </c>
      <c r="AU66">
        <v>2.0441166730121724E-3</v>
      </c>
      <c r="AV66">
        <v>2.0441166730121724E-3</v>
      </c>
      <c r="AW66">
        <v>2.0441166730121724E-3</v>
      </c>
      <c r="AX66">
        <v>2.0441166730121724E-3</v>
      </c>
      <c r="AY66">
        <v>2.0441166730121724E-3</v>
      </c>
      <c r="AZ66">
        <v>2.0441166730121724E-3</v>
      </c>
      <c r="BA66">
        <v>2.0441166730121724E-3</v>
      </c>
      <c r="BB66">
        <v>2.0441166730121724E-3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941</v>
      </c>
      <c r="B67">
        <v>1170.3466339972795</v>
      </c>
      <c r="C67">
        <v>1.8873219292797256E-3</v>
      </c>
      <c r="D67">
        <v>-54</v>
      </c>
      <c r="E67">
        <v>416.5</v>
      </c>
      <c r="F67">
        <v>-524.5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1.8873219292797256E-3</v>
      </c>
      <c r="U67">
        <v>1.8873219292797256E-3</v>
      </c>
      <c r="V67">
        <v>1.8873219292797256E-3</v>
      </c>
      <c r="W67">
        <v>1.8873219292797256E-3</v>
      </c>
      <c r="X67">
        <v>1.8873219292797256E-3</v>
      </c>
      <c r="Y67">
        <v>1.8873219292797256E-3</v>
      </c>
      <c r="Z67">
        <v>1.8873219292797256E-3</v>
      </c>
      <c r="AA67">
        <v>1.8873219292797256E-3</v>
      </c>
      <c r="AB67">
        <v>1.8873219292797256E-3</v>
      </c>
      <c r="AC67">
        <v>1.8873219292797256E-3</v>
      </c>
      <c r="AD67">
        <v>1.8873219292797256E-3</v>
      </c>
      <c r="AE67">
        <v>1.8873219292797256E-3</v>
      </c>
      <c r="AF67">
        <v>1.8873219292797256E-3</v>
      </c>
      <c r="AG67">
        <v>1.8873219292797256E-3</v>
      </c>
      <c r="AH67">
        <v>1.8873219292797256E-3</v>
      </c>
      <c r="AI67">
        <v>1.8873219292797256E-3</v>
      </c>
      <c r="AJ67">
        <v>1.8873219292797256E-3</v>
      </c>
      <c r="AK67">
        <v>1.8873219292797256E-3</v>
      </c>
      <c r="AL67">
        <v>1.8873219292797256E-3</v>
      </c>
      <c r="AM67">
        <v>1.8873219292797256E-3</v>
      </c>
      <c r="AN67">
        <v>1.8873219292797256E-3</v>
      </c>
      <c r="AO67">
        <v>1.8873219292797256E-3</v>
      </c>
      <c r="AP67">
        <v>1.8873219292797256E-3</v>
      </c>
      <c r="AQ67">
        <v>1.8873219292797256E-3</v>
      </c>
      <c r="AR67">
        <v>1.8873219292797256E-3</v>
      </c>
      <c r="AS67">
        <v>1.8873219292797256E-3</v>
      </c>
      <c r="AT67">
        <v>1.8873219292797256E-3</v>
      </c>
      <c r="AU67">
        <v>1.8873219292797256E-3</v>
      </c>
      <c r="AV67">
        <v>1.8873219292797256E-3</v>
      </c>
      <c r="AW67">
        <v>1.8873219292797256E-3</v>
      </c>
      <c r="AX67">
        <v>1.8873219292797256E-3</v>
      </c>
      <c r="AY67">
        <v>1.8873219292797256E-3</v>
      </c>
      <c r="AZ67">
        <v>1.8873219292797256E-3</v>
      </c>
      <c r="BA67">
        <v>1.8873219292797256E-3</v>
      </c>
      <c r="BB67">
        <v>1.8873219292797256E-3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941</v>
      </c>
      <c r="B68">
        <v>1427.5350084775346</v>
      </c>
      <c r="C68">
        <v>2.30206850521897E-3</v>
      </c>
      <c r="D68">
        <v>-61</v>
      </c>
      <c r="E68">
        <v>409.5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2.30206850521897E-3</v>
      </c>
      <c r="U68">
        <v>2.30206850521897E-3</v>
      </c>
      <c r="V68">
        <v>2.30206850521897E-3</v>
      </c>
      <c r="W68">
        <v>2.30206850521897E-3</v>
      </c>
      <c r="X68">
        <v>2.30206850521897E-3</v>
      </c>
      <c r="Y68">
        <v>2.30206850521897E-3</v>
      </c>
      <c r="Z68">
        <v>2.30206850521897E-3</v>
      </c>
      <c r="AA68">
        <v>2.30206850521897E-3</v>
      </c>
      <c r="AB68">
        <v>2.30206850521897E-3</v>
      </c>
      <c r="AC68">
        <v>2.30206850521897E-3</v>
      </c>
      <c r="AD68">
        <v>2.30206850521897E-3</v>
      </c>
      <c r="AE68">
        <v>2.30206850521897E-3</v>
      </c>
      <c r="AF68">
        <v>2.30206850521897E-3</v>
      </c>
      <c r="AG68">
        <v>2.30206850521897E-3</v>
      </c>
      <c r="AH68">
        <v>2.30206850521897E-3</v>
      </c>
      <c r="AI68">
        <v>2.30206850521897E-3</v>
      </c>
      <c r="AJ68">
        <v>2.30206850521897E-3</v>
      </c>
      <c r="AK68">
        <v>2.30206850521897E-3</v>
      </c>
      <c r="AL68">
        <v>2.30206850521897E-3</v>
      </c>
      <c r="AM68">
        <v>2.30206850521897E-3</v>
      </c>
      <c r="AN68">
        <v>2.30206850521897E-3</v>
      </c>
      <c r="AO68">
        <v>2.30206850521897E-3</v>
      </c>
      <c r="AP68">
        <v>2.30206850521897E-3</v>
      </c>
      <c r="AQ68">
        <v>2.30206850521897E-3</v>
      </c>
      <c r="AR68">
        <v>2.30206850521897E-3</v>
      </c>
      <c r="AS68">
        <v>2.30206850521897E-3</v>
      </c>
      <c r="AT68">
        <v>2.30206850521897E-3</v>
      </c>
      <c r="AU68">
        <v>2.30206850521897E-3</v>
      </c>
      <c r="AV68">
        <v>2.30206850521897E-3</v>
      </c>
      <c r="AW68">
        <v>2.30206850521897E-3</v>
      </c>
      <c r="AX68">
        <v>2.30206850521897E-3</v>
      </c>
      <c r="AY68">
        <v>2.30206850521897E-3</v>
      </c>
      <c r="AZ68">
        <v>2.30206850521897E-3</v>
      </c>
      <c r="BA68">
        <v>2.30206850521897E-3</v>
      </c>
      <c r="BB68">
        <v>2.30206850521897E-3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941</v>
      </c>
      <c r="B69">
        <v>1202.0096613452708</v>
      </c>
      <c r="C69">
        <v>1.9383822938976382E-3</v>
      </c>
      <c r="D69">
        <v>-68</v>
      </c>
      <c r="E69">
        <v>402.5</v>
      </c>
      <c r="F69">
        <v>-538.5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1.9383822938976382E-3</v>
      </c>
      <c r="T69">
        <v>1.9383822938976382E-3</v>
      </c>
      <c r="U69">
        <v>1.9383822938976382E-3</v>
      </c>
      <c r="V69">
        <v>1.9383822938976382E-3</v>
      </c>
      <c r="W69">
        <v>1.9383822938976382E-3</v>
      </c>
      <c r="X69">
        <v>1.9383822938976382E-3</v>
      </c>
      <c r="Y69">
        <v>1.9383822938976382E-3</v>
      </c>
      <c r="Z69">
        <v>1.9383822938976382E-3</v>
      </c>
      <c r="AA69">
        <v>1.9383822938976382E-3</v>
      </c>
      <c r="AB69">
        <v>1.9383822938976382E-3</v>
      </c>
      <c r="AC69">
        <v>1.9383822938976382E-3</v>
      </c>
      <c r="AD69">
        <v>1.9383822938976382E-3</v>
      </c>
      <c r="AE69">
        <v>1.9383822938976382E-3</v>
      </c>
      <c r="AF69">
        <v>1.9383822938976382E-3</v>
      </c>
      <c r="AG69">
        <v>1.9383822938976382E-3</v>
      </c>
      <c r="AH69">
        <v>1.9383822938976382E-3</v>
      </c>
      <c r="AI69">
        <v>1.9383822938976382E-3</v>
      </c>
      <c r="AJ69">
        <v>1.9383822938976382E-3</v>
      </c>
      <c r="AK69">
        <v>1.9383822938976382E-3</v>
      </c>
      <c r="AL69">
        <v>1.9383822938976382E-3</v>
      </c>
      <c r="AM69">
        <v>1.9383822938976382E-3</v>
      </c>
      <c r="AN69">
        <v>1.9383822938976382E-3</v>
      </c>
      <c r="AO69">
        <v>1.9383822938976382E-3</v>
      </c>
      <c r="AP69">
        <v>1.9383822938976382E-3</v>
      </c>
      <c r="AQ69">
        <v>1.9383822938976382E-3</v>
      </c>
      <c r="AR69">
        <v>1.9383822938976382E-3</v>
      </c>
      <c r="AS69">
        <v>1.9383822938976382E-3</v>
      </c>
      <c r="AT69">
        <v>1.9383822938976382E-3</v>
      </c>
      <c r="AU69">
        <v>1.9383822938976382E-3</v>
      </c>
      <c r="AV69">
        <v>1.9383822938976382E-3</v>
      </c>
      <c r="AW69">
        <v>1.9383822938976382E-3</v>
      </c>
      <c r="AX69">
        <v>1.9383822938976382E-3</v>
      </c>
      <c r="AY69">
        <v>1.9383822938976382E-3</v>
      </c>
      <c r="AZ69">
        <v>1.9383822938976382E-3</v>
      </c>
      <c r="BA69">
        <v>1.9383822938976382E-3</v>
      </c>
      <c r="BB69">
        <v>1.9383822938976382E-3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941</v>
      </c>
      <c r="B70">
        <v>1261.5968807209351</v>
      </c>
      <c r="C70">
        <v>2.0344737103768643E-3</v>
      </c>
      <c r="D70">
        <v>-75</v>
      </c>
      <c r="E70">
        <v>395.5</v>
      </c>
      <c r="F70">
        <v>-545.5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2.0344737103768643E-3</v>
      </c>
      <c r="T70">
        <v>2.0344737103768643E-3</v>
      </c>
      <c r="U70">
        <v>2.0344737103768643E-3</v>
      </c>
      <c r="V70">
        <v>2.0344737103768643E-3</v>
      </c>
      <c r="W70">
        <v>2.0344737103768643E-3</v>
      </c>
      <c r="X70">
        <v>2.0344737103768643E-3</v>
      </c>
      <c r="Y70">
        <v>2.0344737103768643E-3</v>
      </c>
      <c r="Z70">
        <v>2.0344737103768643E-3</v>
      </c>
      <c r="AA70">
        <v>2.0344737103768643E-3</v>
      </c>
      <c r="AB70">
        <v>2.0344737103768643E-3</v>
      </c>
      <c r="AC70">
        <v>2.0344737103768643E-3</v>
      </c>
      <c r="AD70">
        <v>2.0344737103768643E-3</v>
      </c>
      <c r="AE70">
        <v>2.0344737103768643E-3</v>
      </c>
      <c r="AF70">
        <v>2.0344737103768643E-3</v>
      </c>
      <c r="AG70">
        <v>2.0344737103768643E-3</v>
      </c>
      <c r="AH70">
        <v>2.0344737103768643E-3</v>
      </c>
      <c r="AI70">
        <v>2.0344737103768643E-3</v>
      </c>
      <c r="AJ70">
        <v>2.0344737103768643E-3</v>
      </c>
      <c r="AK70">
        <v>2.0344737103768643E-3</v>
      </c>
      <c r="AL70">
        <v>2.0344737103768643E-3</v>
      </c>
      <c r="AM70">
        <v>2.0344737103768643E-3</v>
      </c>
      <c r="AN70">
        <v>2.0344737103768643E-3</v>
      </c>
      <c r="AO70">
        <v>2.0344737103768643E-3</v>
      </c>
      <c r="AP70">
        <v>2.0344737103768643E-3</v>
      </c>
      <c r="AQ70">
        <v>2.0344737103768643E-3</v>
      </c>
      <c r="AR70">
        <v>2.0344737103768643E-3</v>
      </c>
      <c r="AS70">
        <v>2.0344737103768643E-3</v>
      </c>
      <c r="AT70">
        <v>2.0344737103768643E-3</v>
      </c>
      <c r="AU70">
        <v>2.0344737103768643E-3</v>
      </c>
      <c r="AV70">
        <v>2.0344737103768643E-3</v>
      </c>
      <c r="AW70">
        <v>2.0344737103768643E-3</v>
      </c>
      <c r="AX70">
        <v>2.0344737103768643E-3</v>
      </c>
      <c r="AY70">
        <v>2.0344737103768643E-3</v>
      </c>
      <c r="AZ70">
        <v>2.0344737103768643E-3</v>
      </c>
      <c r="BA70">
        <v>2.0344737103768643E-3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941</v>
      </c>
      <c r="B71">
        <v>1186.3164896541764</v>
      </c>
      <c r="C71">
        <v>1.9130752043464044E-3</v>
      </c>
      <c r="D71">
        <v>-68</v>
      </c>
      <c r="E71">
        <v>402.5</v>
      </c>
      <c r="F71">
        <v>-538.5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1.9130752043464044E-3</v>
      </c>
      <c r="T71">
        <v>1.9130752043464044E-3</v>
      </c>
      <c r="U71">
        <v>1.9130752043464044E-3</v>
      </c>
      <c r="V71">
        <v>1.9130752043464044E-3</v>
      </c>
      <c r="W71">
        <v>1.9130752043464044E-3</v>
      </c>
      <c r="X71">
        <v>1.9130752043464044E-3</v>
      </c>
      <c r="Y71">
        <v>1.9130752043464044E-3</v>
      </c>
      <c r="Z71">
        <v>1.9130752043464044E-3</v>
      </c>
      <c r="AA71">
        <v>1.9130752043464044E-3</v>
      </c>
      <c r="AB71">
        <v>1.9130752043464044E-3</v>
      </c>
      <c r="AC71">
        <v>1.9130752043464044E-3</v>
      </c>
      <c r="AD71">
        <v>1.9130752043464044E-3</v>
      </c>
      <c r="AE71">
        <v>1.9130752043464044E-3</v>
      </c>
      <c r="AF71">
        <v>1.9130752043464044E-3</v>
      </c>
      <c r="AG71">
        <v>1.9130752043464044E-3</v>
      </c>
      <c r="AH71">
        <v>1.9130752043464044E-3</v>
      </c>
      <c r="AI71">
        <v>1.9130752043464044E-3</v>
      </c>
      <c r="AJ71">
        <v>1.9130752043464044E-3</v>
      </c>
      <c r="AK71">
        <v>1.9130752043464044E-3</v>
      </c>
      <c r="AL71">
        <v>1.9130752043464044E-3</v>
      </c>
      <c r="AM71">
        <v>1.9130752043464044E-3</v>
      </c>
      <c r="AN71">
        <v>1.9130752043464044E-3</v>
      </c>
      <c r="AO71">
        <v>1.9130752043464044E-3</v>
      </c>
      <c r="AP71">
        <v>1.9130752043464044E-3</v>
      </c>
      <c r="AQ71">
        <v>1.9130752043464044E-3</v>
      </c>
      <c r="AR71">
        <v>1.9130752043464044E-3</v>
      </c>
      <c r="AS71">
        <v>1.9130752043464044E-3</v>
      </c>
      <c r="AT71">
        <v>1.9130752043464044E-3</v>
      </c>
      <c r="AU71">
        <v>1.9130752043464044E-3</v>
      </c>
      <c r="AV71">
        <v>1.9130752043464044E-3</v>
      </c>
      <c r="AW71">
        <v>1.9130752043464044E-3</v>
      </c>
      <c r="AX71">
        <v>1.9130752043464044E-3</v>
      </c>
      <c r="AY71">
        <v>1.9130752043464044E-3</v>
      </c>
      <c r="AZ71">
        <v>1.9130752043464044E-3</v>
      </c>
      <c r="BA71">
        <v>1.9130752043464044E-3</v>
      </c>
      <c r="BB71">
        <v>1.9130752043464044E-3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941</v>
      </c>
      <c r="B72">
        <v>1282.9453560690542</v>
      </c>
      <c r="C72">
        <v>2.0689006438261268E-3</v>
      </c>
      <c r="D72">
        <v>-61</v>
      </c>
      <c r="E72">
        <v>409.5</v>
      </c>
      <c r="F72">
        <v>-531.5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2.0689006438261268E-3</v>
      </c>
      <c r="U72">
        <v>2.0689006438261268E-3</v>
      </c>
      <c r="V72">
        <v>2.0689006438261268E-3</v>
      </c>
      <c r="W72">
        <v>2.0689006438261268E-3</v>
      </c>
      <c r="X72">
        <v>2.0689006438261268E-3</v>
      </c>
      <c r="Y72">
        <v>2.0689006438261268E-3</v>
      </c>
      <c r="Z72">
        <v>2.0689006438261268E-3</v>
      </c>
      <c r="AA72">
        <v>2.0689006438261268E-3</v>
      </c>
      <c r="AB72">
        <v>2.0689006438261268E-3</v>
      </c>
      <c r="AC72">
        <v>2.0689006438261268E-3</v>
      </c>
      <c r="AD72">
        <v>2.0689006438261268E-3</v>
      </c>
      <c r="AE72">
        <v>2.0689006438261268E-3</v>
      </c>
      <c r="AF72">
        <v>2.0689006438261268E-3</v>
      </c>
      <c r="AG72">
        <v>2.0689006438261268E-3</v>
      </c>
      <c r="AH72">
        <v>2.0689006438261268E-3</v>
      </c>
      <c r="AI72">
        <v>2.0689006438261268E-3</v>
      </c>
      <c r="AJ72">
        <v>2.0689006438261268E-3</v>
      </c>
      <c r="AK72">
        <v>2.0689006438261268E-3</v>
      </c>
      <c r="AL72">
        <v>2.0689006438261268E-3</v>
      </c>
      <c r="AM72">
        <v>2.0689006438261268E-3</v>
      </c>
      <c r="AN72">
        <v>2.0689006438261268E-3</v>
      </c>
      <c r="AO72">
        <v>2.0689006438261268E-3</v>
      </c>
      <c r="AP72">
        <v>2.0689006438261268E-3</v>
      </c>
      <c r="AQ72">
        <v>2.0689006438261268E-3</v>
      </c>
      <c r="AR72">
        <v>2.0689006438261268E-3</v>
      </c>
      <c r="AS72">
        <v>2.0689006438261268E-3</v>
      </c>
      <c r="AT72">
        <v>2.0689006438261268E-3</v>
      </c>
      <c r="AU72">
        <v>2.0689006438261268E-3</v>
      </c>
      <c r="AV72">
        <v>2.0689006438261268E-3</v>
      </c>
      <c r="AW72">
        <v>2.0689006438261268E-3</v>
      </c>
      <c r="AX72">
        <v>2.0689006438261268E-3</v>
      </c>
      <c r="AY72">
        <v>2.0689006438261268E-3</v>
      </c>
      <c r="AZ72">
        <v>2.0689006438261268E-3</v>
      </c>
      <c r="BA72">
        <v>2.0689006438261268E-3</v>
      </c>
      <c r="BB72">
        <v>2.0689006438261268E-3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937</v>
      </c>
      <c r="B73">
        <v>1138.4991644127215</v>
      </c>
      <c r="C73">
        <v>1.8359641298099107E-3</v>
      </c>
      <c r="D73">
        <v>-54</v>
      </c>
      <c r="E73">
        <v>414.5</v>
      </c>
      <c r="F73">
        <v>-522.5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1.8359641298099107E-3</v>
      </c>
      <c r="U73">
        <v>1.8359641298099107E-3</v>
      </c>
      <c r="V73">
        <v>1.8359641298099107E-3</v>
      </c>
      <c r="W73">
        <v>1.8359641298099107E-3</v>
      </c>
      <c r="X73">
        <v>1.8359641298099107E-3</v>
      </c>
      <c r="Y73">
        <v>1.8359641298099107E-3</v>
      </c>
      <c r="Z73">
        <v>1.8359641298099107E-3</v>
      </c>
      <c r="AA73">
        <v>1.8359641298099107E-3</v>
      </c>
      <c r="AB73">
        <v>1.8359641298099107E-3</v>
      </c>
      <c r="AC73">
        <v>1.8359641298099107E-3</v>
      </c>
      <c r="AD73">
        <v>1.8359641298099107E-3</v>
      </c>
      <c r="AE73">
        <v>1.8359641298099107E-3</v>
      </c>
      <c r="AF73">
        <v>1.8359641298099107E-3</v>
      </c>
      <c r="AG73">
        <v>1.8359641298099107E-3</v>
      </c>
      <c r="AH73">
        <v>1.8359641298099107E-3</v>
      </c>
      <c r="AI73">
        <v>1.8359641298099107E-3</v>
      </c>
      <c r="AJ73">
        <v>1.8359641298099107E-3</v>
      </c>
      <c r="AK73">
        <v>1.8359641298099107E-3</v>
      </c>
      <c r="AL73">
        <v>1.8359641298099107E-3</v>
      </c>
      <c r="AM73">
        <v>1.8359641298099107E-3</v>
      </c>
      <c r="AN73">
        <v>1.8359641298099107E-3</v>
      </c>
      <c r="AO73">
        <v>1.8359641298099107E-3</v>
      </c>
      <c r="AP73">
        <v>1.8359641298099107E-3</v>
      </c>
      <c r="AQ73">
        <v>1.8359641298099107E-3</v>
      </c>
      <c r="AR73">
        <v>1.8359641298099107E-3</v>
      </c>
      <c r="AS73">
        <v>1.8359641298099107E-3</v>
      </c>
      <c r="AT73">
        <v>1.8359641298099107E-3</v>
      </c>
      <c r="AU73">
        <v>1.8359641298099107E-3</v>
      </c>
      <c r="AV73">
        <v>1.8359641298099107E-3</v>
      </c>
      <c r="AW73">
        <v>1.8359641298099107E-3</v>
      </c>
      <c r="AX73">
        <v>1.8359641298099107E-3</v>
      </c>
      <c r="AY73">
        <v>1.8359641298099107E-3</v>
      </c>
      <c r="AZ73">
        <v>1.8359641298099107E-3</v>
      </c>
      <c r="BA73">
        <v>1.8359641298099107E-3</v>
      </c>
      <c r="BB73">
        <v>1.8359641298099107E-3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929</v>
      </c>
      <c r="B74">
        <v>1125.4390319335523</v>
      </c>
      <c r="C74">
        <v>1.8149031264189342E-3</v>
      </c>
      <c r="D74">
        <v>-47</v>
      </c>
      <c r="E74">
        <v>417.5</v>
      </c>
      <c r="F74">
        <v>-511.5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1.8149031264189342E-3</v>
      </c>
      <c r="U74">
        <v>1.8149031264189342E-3</v>
      </c>
      <c r="V74">
        <v>1.8149031264189342E-3</v>
      </c>
      <c r="W74">
        <v>1.8149031264189342E-3</v>
      </c>
      <c r="X74">
        <v>1.8149031264189342E-3</v>
      </c>
      <c r="Y74">
        <v>1.8149031264189342E-3</v>
      </c>
      <c r="Z74">
        <v>1.8149031264189342E-3</v>
      </c>
      <c r="AA74">
        <v>1.8149031264189342E-3</v>
      </c>
      <c r="AB74">
        <v>1.8149031264189342E-3</v>
      </c>
      <c r="AC74">
        <v>1.8149031264189342E-3</v>
      </c>
      <c r="AD74">
        <v>1.8149031264189342E-3</v>
      </c>
      <c r="AE74">
        <v>1.8149031264189342E-3</v>
      </c>
      <c r="AF74">
        <v>1.8149031264189342E-3</v>
      </c>
      <c r="AG74">
        <v>1.8149031264189342E-3</v>
      </c>
      <c r="AH74">
        <v>1.8149031264189342E-3</v>
      </c>
      <c r="AI74">
        <v>1.8149031264189342E-3</v>
      </c>
      <c r="AJ74">
        <v>1.8149031264189342E-3</v>
      </c>
      <c r="AK74">
        <v>1.8149031264189342E-3</v>
      </c>
      <c r="AL74">
        <v>1.8149031264189342E-3</v>
      </c>
      <c r="AM74">
        <v>1.8149031264189342E-3</v>
      </c>
      <c r="AN74">
        <v>1.8149031264189342E-3</v>
      </c>
      <c r="AO74">
        <v>1.8149031264189342E-3</v>
      </c>
      <c r="AP74">
        <v>1.8149031264189342E-3</v>
      </c>
      <c r="AQ74">
        <v>1.8149031264189342E-3</v>
      </c>
      <c r="AR74">
        <v>1.8149031264189342E-3</v>
      </c>
      <c r="AS74">
        <v>1.8149031264189342E-3</v>
      </c>
      <c r="AT74">
        <v>1.8149031264189342E-3</v>
      </c>
      <c r="AU74">
        <v>1.8149031264189342E-3</v>
      </c>
      <c r="AV74">
        <v>1.8149031264189342E-3</v>
      </c>
      <c r="AW74">
        <v>1.8149031264189342E-3</v>
      </c>
      <c r="AX74">
        <v>1.8149031264189342E-3</v>
      </c>
      <c r="AY74">
        <v>1.8149031264189342E-3</v>
      </c>
      <c r="AZ74">
        <v>1.8149031264189342E-3</v>
      </c>
      <c r="BA74">
        <v>1.8149031264189342E-3</v>
      </c>
      <c r="BB74">
        <v>1.8149031264189342E-3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929</v>
      </c>
      <c r="B75">
        <v>1334.1766262719054</v>
      </c>
      <c r="C75">
        <v>2.1515171071114143E-3</v>
      </c>
      <c r="D75">
        <v>-40</v>
      </c>
      <c r="E75">
        <v>424.5</v>
      </c>
      <c r="F75">
        <v>-504.5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2.1515171071114143E-3</v>
      </c>
      <c r="V75">
        <v>2.1515171071114143E-3</v>
      </c>
      <c r="W75">
        <v>2.1515171071114143E-3</v>
      </c>
      <c r="X75">
        <v>2.1515171071114143E-3</v>
      </c>
      <c r="Y75">
        <v>2.1515171071114143E-3</v>
      </c>
      <c r="Z75">
        <v>2.1515171071114143E-3</v>
      </c>
      <c r="AA75">
        <v>2.1515171071114143E-3</v>
      </c>
      <c r="AB75">
        <v>2.1515171071114143E-3</v>
      </c>
      <c r="AC75">
        <v>2.1515171071114143E-3</v>
      </c>
      <c r="AD75">
        <v>2.1515171071114143E-3</v>
      </c>
      <c r="AE75">
        <v>2.1515171071114143E-3</v>
      </c>
      <c r="AF75">
        <v>2.1515171071114143E-3</v>
      </c>
      <c r="AG75">
        <v>2.1515171071114143E-3</v>
      </c>
      <c r="AH75">
        <v>2.1515171071114143E-3</v>
      </c>
      <c r="AI75">
        <v>2.1515171071114143E-3</v>
      </c>
      <c r="AJ75">
        <v>2.1515171071114143E-3</v>
      </c>
      <c r="AK75">
        <v>2.1515171071114143E-3</v>
      </c>
      <c r="AL75">
        <v>2.1515171071114143E-3</v>
      </c>
      <c r="AM75">
        <v>2.1515171071114143E-3</v>
      </c>
      <c r="AN75">
        <v>2.1515171071114143E-3</v>
      </c>
      <c r="AO75">
        <v>2.1515171071114143E-3</v>
      </c>
      <c r="AP75">
        <v>2.1515171071114143E-3</v>
      </c>
      <c r="AQ75">
        <v>2.1515171071114143E-3</v>
      </c>
      <c r="AR75">
        <v>2.1515171071114143E-3</v>
      </c>
      <c r="AS75">
        <v>2.1515171071114143E-3</v>
      </c>
      <c r="AT75">
        <v>2.1515171071114143E-3</v>
      </c>
      <c r="AU75">
        <v>2.1515171071114143E-3</v>
      </c>
      <c r="AV75">
        <v>2.1515171071114143E-3</v>
      </c>
      <c r="AW75">
        <v>2.1515171071114143E-3</v>
      </c>
      <c r="AX75">
        <v>2.1515171071114143E-3</v>
      </c>
      <c r="AY75">
        <v>2.1515171071114143E-3</v>
      </c>
      <c r="AZ75">
        <v>2.1515171071114143E-3</v>
      </c>
      <c r="BA75">
        <v>2.1515171071114143E-3</v>
      </c>
      <c r="BB75">
        <v>2.1515171071114143E-3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929</v>
      </c>
      <c r="B76">
        <v>1305.4085643479868</v>
      </c>
      <c r="C76">
        <v>2.1051252155515204E-3</v>
      </c>
      <c r="D76">
        <v>-30</v>
      </c>
      <c r="E76">
        <v>434.5</v>
      </c>
      <c r="F76">
        <v>-494.5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2.1051252155515204E-3</v>
      </c>
      <c r="V76">
        <v>2.1051252155515204E-3</v>
      </c>
      <c r="W76">
        <v>2.1051252155515204E-3</v>
      </c>
      <c r="X76">
        <v>2.1051252155515204E-3</v>
      </c>
      <c r="Y76">
        <v>2.1051252155515204E-3</v>
      </c>
      <c r="Z76">
        <v>2.1051252155515204E-3</v>
      </c>
      <c r="AA76">
        <v>2.1051252155515204E-3</v>
      </c>
      <c r="AB76">
        <v>2.1051252155515204E-3</v>
      </c>
      <c r="AC76">
        <v>2.1051252155515204E-3</v>
      </c>
      <c r="AD76">
        <v>2.1051252155515204E-3</v>
      </c>
      <c r="AE76">
        <v>2.1051252155515204E-3</v>
      </c>
      <c r="AF76">
        <v>2.1051252155515204E-3</v>
      </c>
      <c r="AG76">
        <v>2.1051252155515204E-3</v>
      </c>
      <c r="AH76">
        <v>2.1051252155515204E-3</v>
      </c>
      <c r="AI76">
        <v>2.1051252155515204E-3</v>
      </c>
      <c r="AJ76">
        <v>2.1051252155515204E-3</v>
      </c>
      <c r="AK76">
        <v>2.1051252155515204E-3</v>
      </c>
      <c r="AL76">
        <v>2.1051252155515204E-3</v>
      </c>
      <c r="AM76">
        <v>2.1051252155515204E-3</v>
      </c>
      <c r="AN76">
        <v>2.1051252155515204E-3</v>
      </c>
      <c r="AO76">
        <v>2.1051252155515204E-3</v>
      </c>
      <c r="AP76">
        <v>2.1051252155515204E-3</v>
      </c>
      <c r="AQ76">
        <v>2.1051252155515204E-3</v>
      </c>
      <c r="AR76">
        <v>2.1051252155515204E-3</v>
      </c>
      <c r="AS76">
        <v>2.1051252155515204E-3</v>
      </c>
      <c r="AT76">
        <v>2.1051252155515204E-3</v>
      </c>
      <c r="AU76">
        <v>2.1051252155515204E-3</v>
      </c>
      <c r="AV76">
        <v>2.1051252155515204E-3</v>
      </c>
      <c r="AW76">
        <v>2.1051252155515204E-3</v>
      </c>
      <c r="AX76">
        <v>2.1051252155515204E-3</v>
      </c>
      <c r="AY76">
        <v>2.1051252155515204E-3</v>
      </c>
      <c r="AZ76">
        <v>2.1051252155515204E-3</v>
      </c>
      <c r="BA76">
        <v>2.1051252155515204E-3</v>
      </c>
      <c r="BB76">
        <v>2.1051252155515204E-3</v>
      </c>
      <c r="BC76">
        <v>2.1051252155515204E-3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929</v>
      </c>
      <c r="B77">
        <v>1185.2030299635308</v>
      </c>
      <c r="C77">
        <v>1.9112796193201569E-3</v>
      </c>
      <c r="D77">
        <v>-20</v>
      </c>
      <c r="E77">
        <v>444.5</v>
      </c>
      <c r="F77">
        <v>-484.5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1.9112796193201569E-3</v>
      </c>
      <c r="V77">
        <v>1.9112796193201569E-3</v>
      </c>
      <c r="W77">
        <v>1.9112796193201569E-3</v>
      </c>
      <c r="X77">
        <v>1.9112796193201569E-3</v>
      </c>
      <c r="Y77">
        <v>1.9112796193201569E-3</v>
      </c>
      <c r="Z77">
        <v>1.9112796193201569E-3</v>
      </c>
      <c r="AA77">
        <v>1.9112796193201569E-3</v>
      </c>
      <c r="AB77">
        <v>1.9112796193201569E-3</v>
      </c>
      <c r="AC77">
        <v>1.9112796193201569E-3</v>
      </c>
      <c r="AD77">
        <v>1.9112796193201569E-3</v>
      </c>
      <c r="AE77">
        <v>1.9112796193201569E-3</v>
      </c>
      <c r="AF77">
        <v>1.9112796193201569E-3</v>
      </c>
      <c r="AG77">
        <v>1.9112796193201569E-3</v>
      </c>
      <c r="AH77">
        <v>1.9112796193201569E-3</v>
      </c>
      <c r="AI77">
        <v>1.9112796193201569E-3</v>
      </c>
      <c r="AJ77">
        <v>1.9112796193201569E-3</v>
      </c>
      <c r="AK77">
        <v>1.9112796193201569E-3</v>
      </c>
      <c r="AL77">
        <v>1.9112796193201569E-3</v>
      </c>
      <c r="AM77">
        <v>1.9112796193201569E-3</v>
      </c>
      <c r="AN77">
        <v>1.9112796193201569E-3</v>
      </c>
      <c r="AO77">
        <v>1.9112796193201569E-3</v>
      </c>
      <c r="AP77">
        <v>1.9112796193201569E-3</v>
      </c>
      <c r="AQ77">
        <v>1.9112796193201569E-3</v>
      </c>
      <c r="AR77">
        <v>1.9112796193201569E-3</v>
      </c>
      <c r="AS77">
        <v>1.9112796193201569E-3</v>
      </c>
      <c r="AT77">
        <v>1.9112796193201569E-3</v>
      </c>
      <c r="AU77">
        <v>1.9112796193201569E-3</v>
      </c>
      <c r="AV77">
        <v>1.9112796193201569E-3</v>
      </c>
      <c r="AW77">
        <v>1.9112796193201569E-3</v>
      </c>
      <c r="AX77">
        <v>1.9112796193201569E-3</v>
      </c>
      <c r="AY77">
        <v>1.9112796193201569E-3</v>
      </c>
      <c r="AZ77">
        <v>1.9112796193201569E-3</v>
      </c>
      <c r="BA77">
        <v>1.9112796193201569E-3</v>
      </c>
      <c r="BB77">
        <v>1.9112796193201569E-3</v>
      </c>
      <c r="BC77">
        <v>1.9112796193201569E-3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929</v>
      </c>
      <c r="B78">
        <v>1265.5210081808395</v>
      </c>
      <c r="C78">
        <v>2.0408018285541867E-3</v>
      </c>
      <c r="D78">
        <v>-10</v>
      </c>
      <c r="E78">
        <v>454.5</v>
      </c>
      <c r="F78">
        <v>-474.5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2.0408018285541867E-3</v>
      </c>
      <c r="W78">
        <v>2.0408018285541867E-3</v>
      </c>
      <c r="X78">
        <v>2.0408018285541867E-3</v>
      </c>
      <c r="Y78">
        <v>2.0408018285541867E-3</v>
      </c>
      <c r="Z78">
        <v>2.0408018285541867E-3</v>
      </c>
      <c r="AA78">
        <v>2.0408018285541867E-3</v>
      </c>
      <c r="AB78">
        <v>2.0408018285541867E-3</v>
      </c>
      <c r="AC78">
        <v>2.0408018285541867E-3</v>
      </c>
      <c r="AD78">
        <v>2.0408018285541867E-3</v>
      </c>
      <c r="AE78">
        <v>2.0408018285541867E-3</v>
      </c>
      <c r="AF78">
        <v>2.0408018285541867E-3</v>
      </c>
      <c r="AG78">
        <v>2.0408018285541867E-3</v>
      </c>
      <c r="AH78">
        <v>2.0408018285541867E-3</v>
      </c>
      <c r="AI78">
        <v>2.0408018285541867E-3</v>
      </c>
      <c r="AJ78">
        <v>2.0408018285541867E-3</v>
      </c>
      <c r="AK78">
        <v>2.0408018285541867E-3</v>
      </c>
      <c r="AL78">
        <v>2.0408018285541867E-3</v>
      </c>
      <c r="AM78">
        <v>2.0408018285541867E-3</v>
      </c>
      <c r="AN78">
        <v>2.0408018285541867E-3</v>
      </c>
      <c r="AO78">
        <v>2.0408018285541867E-3</v>
      </c>
      <c r="AP78">
        <v>2.0408018285541867E-3</v>
      </c>
      <c r="AQ78">
        <v>2.0408018285541867E-3</v>
      </c>
      <c r="AR78">
        <v>2.0408018285541867E-3</v>
      </c>
      <c r="AS78">
        <v>2.0408018285541867E-3</v>
      </c>
      <c r="AT78">
        <v>2.0408018285541867E-3</v>
      </c>
      <c r="AU78">
        <v>2.0408018285541867E-3</v>
      </c>
      <c r="AV78">
        <v>2.0408018285541867E-3</v>
      </c>
      <c r="AW78">
        <v>2.0408018285541867E-3</v>
      </c>
      <c r="AX78">
        <v>2.0408018285541867E-3</v>
      </c>
      <c r="AY78">
        <v>2.0408018285541867E-3</v>
      </c>
      <c r="AZ78">
        <v>2.0408018285541867E-3</v>
      </c>
      <c r="BA78">
        <v>2.0408018285541867E-3</v>
      </c>
      <c r="BB78">
        <v>2.0408018285541867E-3</v>
      </c>
      <c r="BC78">
        <v>2.0408018285541867E-3</v>
      </c>
      <c r="BD78">
        <v>2.0408018285541867E-3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929</v>
      </c>
      <c r="B79">
        <v>1221.6246951940045</v>
      </c>
      <c r="C79">
        <v>1.9700138485592164E-3</v>
      </c>
      <c r="D79">
        <v>0</v>
      </c>
      <c r="E79">
        <v>464.5</v>
      </c>
      <c r="F79">
        <v>-464.5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1.9700138485592164E-3</v>
      </c>
      <c r="W79">
        <v>1.9700138485592164E-3</v>
      </c>
      <c r="X79">
        <v>1.9700138485592164E-3</v>
      </c>
      <c r="Y79">
        <v>1.9700138485592164E-3</v>
      </c>
      <c r="Z79">
        <v>1.9700138485592164E-3</v>
      </c>
      <c r="AA79">
        <v>1.9700138485592164E-3</v>
      </c>
      <c r="AB79">
        <v>1.9700138485592164E-3</v>
      </c>
      <c r="AC79">
        <v>1.9700138485592164E-3</v>
      </c>
      <c r="AD79">
        <v>1.9700138485592164E-3</v>
      </c>
      <c r="AE79">
        <v>1.9700138485592164E-3</v>
      </c>
      <c r="AF79">
        <v>1.9700138485592164E-3</v>
      </c>
      <c r="AG79">
        <v>1.9700138485592164E-3</v>
      </c>
      <c r="AH79">
        <v>1.9700138485592164E-3</v>
      </c>
      <c r="AI79">
        <v>1.9700138485592164E-3</v>
      </c>
      <c r="AJ79">
        <v>1.9700138485592164E-3</v>
      </c>
      <c r="AK79">
        <v>1.9700138485592164E-3</v>
      </c>
      <c r="AL79">
        <v>1.9700138485592164E-3</v>
      </c>
      <c r="AM79">
        <v>1.9700138485592164E-3</v>
      </c>
      <c r="AN79">
        <v>1.9700138485592164E-3</v>
      </c>
      <c r="AO79">
        <v>1.9700138485592164E-3</v>
      </c>
      <c r="AP79">
        <v>1.9700138485592164E-3</v>
      </c>
      <c r="AQ79">
        <v>1.9700138485592164E-3</v>
      </c>
      <c r="AR79">
        <v>1.9700138485592164E-3</v>
      </c>
      <c r="AS79">
        <v>1.9700138485592164E-3</v>
      </c>
      <c r="AT79">
        <v>1.9700138485592164E-3</v>
      </c>
      <c r="AU79">
        <v>1.9700138485592164E-3</v>
      </c>
      <c r="AV79">
        <v>1.9700138485592164E-3</v>
      </c>
      <c r="AW79">
        <v>1.9700138485592164E-3</v>
      </c>
      <c r="AX79">
        <v>1.9700138485592164E-3</v>
      </c>
      <c r="AY79">
        <v>1.9700138485592164E-3</v>
      </c>
      <c r="AZ79">
        <v>1.9700138485592164E-3</v>
      </c>
      <c r="BA79">
        <v>1.9700138485592164E-3</v>
      </c>
      <c r="BB79">
        <v>1.9700138485592164E-3</v>
      </c>
      <c r="BC79">
        <v>1.9700138485592164E-3</v>
      </c>
      <c r="BD79">
        <v>1.9700138485592164E-3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929</v>
      </c>
      <c r="B80">
        <v>1315.6228646811089</v>
      </c>
      <c r="C80">
        <v>2.121596979088028E-3</v>
      </c>
      <c r="D80">
        <v>10</v>
      </c>
      <c r="E80">
        <v>474.5</v>
      </c>
      <c r="F80">
        <v>-454.5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2.121596979088028E-3</v>
      </c>
      <c r="W80">
        <v>2.121596979088028E-3</v>
      </c>
      <c r="X80">
        <v>2.121596979088028E-3</v>
      </c>
      <c r="Y80">
        <v>2.121596979088028E-3</v>
      </c>
      <c r="Z80">
        <v>2.121596979088028E-3</v>
      </c>
      <c r="AA80">
        <v>2.121596979088028E-3</v>
      </c>
      <c r="AB80">
        <v>2.121596979088028E-3</v>
      </c>
      <c r="AC80">
        <v>2.121596979088028E-3</v>
      </c>
      <c r="AD80">
        <v>2.121596979088028E-3</v>
      </c>
      <c r="AE80">
        <v>2.121596979088028E-3</v>
      </c>
      <c r="AF80">
        <v>2.121596979088028E-3</v>
      </c>
      <c r="AG80">
        <v>2.121596979088028E-3</v>
      </c>
      <c r="AH80">
        <v>2.121596979088028E-3</v>
      </c>
      <c r="AI80">
        <v>2.121596979088028E-3</v>
      </c>
      <c r="AJ80">
        <v>2.121596979088028E-3</v>
      </c>
      <c r="AK80">
        <v>2.121596979088028E-3</v>
      </c>
      <c r="AL80">
        <v>2.121596979088028E-3</v>
      </c>
      <c r="AM80">
        <v>2.121596979088028E-3</v>
      </c>
      <c r="AN80">
        <v>2.121596979088028E-3</v>
      </c>
      <c r="AO80">
        <v>2.121596979088028E-3</v>
      </c>
      <c r="AP80">
        <v>2.121596979088028E-3</v>
      </c>
      <c r="AQ80">
        <v>2.121596979088028E-3</v>
      </c>
      <c r="AR80">
        <v>2.121596979088028E-3</v>
      </c>
      <c r="AS80">
        <v>2.121596979088028E-3</v>
      </c>
      <c r="AT80">
        <v>2.121596979088028E-3</v>
      </c>
      <c r="AU80">
        <v>2.121596979088028E-3</v>
      </c>
      <c r="AV80">
        <v>2.121596979088028E-3</v>
      </c>
      <c r="AW80">
        <v>2.121596979088028E-3</v>
      </c>
      <c r="AX80">
        <v>2.121596979088028E-3</v>
      </c>
      <c r="AY80">
        <v>2.121596979088028E-3</v>
      </c>
      <c r="AZ80">
        <v>2.121596979088028E-3</v>
      </c>
      <c r="BA80">
        <v>2.121596979088028E-3</v>
      </c>
      <c r="BB80">
        <v>2.121596979088028E-3</v>
      </c>
      <c r="BC80">
        <v>2.121596979088028E-3</v>
      </c>
      <c r="BD80">
        <v>2.121596979088028E-3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929</v>
      </c>
      <c r="B81">
        <v>1197.8918932466418</v>
      </c>
      <c r="C81">
        <v>1.9317419073604568E-3</v>
      </c>
      <c r="D81">
        <v>20</v>
      </c>
      <c r="E81">
        <v>484.5</v>
      </c>
      <c r="F81">
        <v>-444.5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1.9317419073604568E-3</v>
      </c>
      <c r="X81">
        <v>1.9317419073604568E-3</v>
      </c>
      <c r="Y81">
        <v>1.9317419073604568E-3</v>
      </c>
      <c r="Z81">
        <v>1.9317419073604568E-3</v>
      </c>
      <c r="AA81">
        <v>1.9317419073604568E-3</v>
      </c>
      <c r="AB81">
        <v>1.9317419073604568E-3</v>
      </c>
      <c r="AC81">
        <v>1.9317419073604568E-3</v>
      </c>
      <c r="AD81">
        <v>1.9317419073604568E-3</v>
      </c>
      <c r="AE81">
        <v>1.9317419073604568E-3</v>
      </c>
      <c r="AF81">
        <v>1.9317419073604568E-3</v>
      </c>
      <c r="AG81">
        <v>1.9317419073604568E-3</v>
      </c>
      <c r="AH81">
        <v>1.9317419073604568E-3</v>
      </c>
      <c r="AI81">
        <v>1.9317419073604568E-3</v>
      </c>
      <c r="AJ81">
        <v>1.9317419073604568E-3</v>
      </c>
      <c r="AK81">
        <v>1.9317419073604568E-3</v>
      </c>
      <c r="AL81">
        <v>1.9317419073604568E-3</v>
      </c>
      <c r="AM81">
        <v>1.9317419073604568E-3</v>
      </c>
      <c r="AN81">
        <v>1.9317419073604568E-3</v>
      </c>
      <c r="AO81">
        <v>1.9317419073604568E-3</v>
      </c>
      <c r="AP81">
        <v>1.9317419073604568E-3</v>
      </c>
      <c r="AQ81">
        <v>1.9317419073604568E-3</v>
      </c>
      <c r="AR81">
        <v>1.9317419073604568E-3</v>
      </c>
      <c r="AS81">
        <v>1.9317419073604568E-3</v>
      </c>
      <c r="AT81">
        <v>1.9317419073604568E-3</v>
      </c>
      <c r="AU81">
        <v>1.9317419073604568E-3</v>
      </c>
      <c r="AV81">
        <v>1.9317419073604568E-3</v>
      </c>
      <c r="AW81">
        <v>1.9317419073604568E-3</v>
      </c>
      <c r="AX81">
        <v>1.9317419073604568E-3</v>
      </c>
      <c r="AY81">
        <v>1.9317419073604568E-3</v>
      </c>
      <c r="AZ81">
        <v>1.9317419073604568E-3</v>
      </c>
      <c r="BA81">
        <v>1.9317419073604568E-3</v>
      </c>
      <c r="BB81">
        <v>1.9317419073604568E-3</v>
      </c>
      <c r="BC81">
        <v>1.9317419073604568E-3</v>
      </c>
      <c r="BD81">
        <v>1.9317419073604568E-3</v>
      </c>
      <c r="BE81">
        <v>1.9317419073604568E-3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929</v>
      </c>
      <c r="B82">
        <v>1328.6156092198926</v>
      </c>
      <c r="C82">
        <v>2.1425493114802041E-3</v>
      </c>
      <c r="D82">
        <v>30</v>
      </c>
      <c r="E82">
        <v>494.5</v>
      </c>
      <c r="F82">
        <v>-434.5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2.1425493114802041E-3</v>
      </c>
      <c r="X82">
        <v>2.1425493114802041E-3</v>
      </c>
      <c r="Y82">
        <v>2.1425493114802041E-3</v>
      </c>
      <c r="Z82">
        <v>2.1425493114802041E-3</v>
      </c>
      <c r="AA82">
        <v>2.1425493114802041E-3</v>
      </c>
      <c r="AB82">
        <v>2.1425493114802041E-3</v>
      </c>
      <c r="AC82">
        <v>2.1425493114802041E-3</v>
      </c>
      <c r="AD82">
        <v>2.1425493114802041E-3</v>
      </c>
      <c r="AE82">
        <v>2.1425493114802041E-3</v>
      </c>
      <c r="AF82">
        <v>2.1425493114802041E-3</v>
      </c>
      <c r="AG82">
        <v>2.1425493114802041E-3</v>
      </c>
      <c r="AH82">
        <v>2.1425493114802041E-3</v>
      </c>
      <c r="AI82">
        <v>2.1425493114802041E-3</v>
      </c>
      <c r="AJ82">
        <v>2.1425493114802041E-3</v>
      </c>
      <c r="AK82">
        <v>2.1425493114802041E-3</v>
      </c>
      <c r="AL82">
        <v>2.1425493114802041E-3</v>
      </c>
      <c r="AM82">
        <v>2.1425493114802041E-3</v>
      </c>
      <c r="AN82">
        <v>2.1425493114802041E-3</v>
      </c>
      <c r="AO82">
        <v>2.1425493114802041E-3</v>
      </c>
      <c r="AP82">
        <v>2.1425493114802041E-3</v>
      </c>
      <c r="AQ82">
        <v>2.1425493114802041E-3</v>
      </c>
      <c r="AR82">
        <v>2.1425493114802041E-3</v>
      </c>
      <c r="AS82">
        <v>2.1425493114802041E-3</v>
      </c>
      <c r="AT82">
        <v>2.1425493114802041E-3</v>
      </c>
      <c r="AU82">
        <v>2.1425493114802041E-3</v>
      </c>
      <c r="AV82">
        <v>2.1425493114802041E-3</v>
      </c>
      <c r="AW82">
        <v>2.1425493114802041E-3</v>
      </c>
      <c r="AX82">
        <v>2.1425493114802041E-3</v>
      </c>
      <c r="AY82">
        <v>2.1425493114802041E-3</v>
      </c>
      <c r="AZ82">
        <v>2.1425493114802041E-3</v>
      </c>
      <c r="BA82">
        <v>2.1425493114802041E-3</v>
      </c>
      <c r="BB82">
        <v>2.1425493114802041E-3</v>
      </c>
      <c r="BC82">
        <v>2.1425493114802041E-3</v>
      </c>
      <c r="BD82">
        <v>2.1425493114802041E-3</v>
      </c>
      <c r="BE82">
        <v>2.1425493114802041E-3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929</v>
      </c>
      <c r="B83">
        <v>727.96358606790102</v>
      </c>
      <c r="C83">
        <v>1.1739271082538546E-3</v>
      </c>
      <c r="D83">
        <v>40</v>
      </c>
      <c r="E83">
        <v>504.5</v>
      </c>
      <c r="F83">
        <v>-424.5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1.1739271082538546E-3</v>
      </c>
      <c r="Y83">
        <v>1.1739271082538546E-3</v>
      </c>
      <c r="Z83">
        <v>1.1739271082538546E-3</v>
      </c>
      <c r="AA83">
        <v>1.1739271082538546E-3</v>
      </c>
      <c r="AB83">
        <v>1.1739271082538546E-3</v>
      </c>
      <c r="AC83">
        <v>1.1739271082538546E-3</v>
      </c>
      <c r="AD83">
        <v>1.1739271082538546E-3</v>
      </c>
      <c r="AE83">
        <v>1.1739271082538546E-3</v>
      </c>
      <c r="AF83">
        <v>1.1739271082538546E-3</v>
      </c>
      <c r="AG83">
        <v>1.1739271082538546E-3</v>
      </c>
      <c r="AH83">
        <v>1.1739271082538546E-3</v>
      </c>
      <c r="AI83">
        <v>1.1739271082538546E-3</v>
      </c>
      <c r="AJ83">
        <v>1.1739271082538546E-3</v>
      </c>
      <c r="AK83">
        <v>1.1739271082538546E-3</v>
      </c>
      <c r="AL83">
        <v>1.1739271082538546E-3</v>
      </c>
      <c r="AM83">
        <v>1.1739271082538546E-3</v>
      </c>
      <c r="AN83">
        <v>1.1739271082538546E-3</v>
      </c>
      <c r="AO83">
        <v>1.1739271082538546E-3</v>
      </c>
      <c r="AP83">
        <v>1.1739271082538546E-3</v>
      </c>
      <c r="AQ83">
        <v>1.1739271082538546E-3</v>
      </c>
      <c r="AR83">
        <v>1.1739271082538546E-3</v>
      </c>
      <c r="AS83">
        <v>1.1739271082538546E-3</v>
      </c>
      <c r="AT83">
        <v>1.1739271082538546E-3</v>
      </c>
      <c r="AU83">
        <v>1.1739271082538546E-3</v>
      </c>
      <c r="AV83">
        <v>1.1739271082538546E-3</v>
      </c>
      <c r="AW83">
        <v>1.1739271082538546E-3</v>
      </c>
      <c r="AX83">
        <v>1.1739271082538546E-3</v>
      </c>
      <c r="AY83">
        <v>1.1739271082538546E-3</v>
      </c>
      <c r="AZ83">
        <v>1.1739271082538546E-3</v>
      </c>
      <c r="BA83">
        <v>1.1739271082538546E-3</v>
      </c>
      <c r="BB83">
        <v>1.1739271082538546E-3</v>
      </c>
      <c r="BC83">
        <v>1.1739271082538546E-3</v>
      </c>
      <c r="BD83">
        <v>1.1739271082538546E-3</v>
      </c>
      <c r="BE83">
        <v>1.1739271082538546E-3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929</v>
      </c>
      <c r="B84">
        <v>1316.7716618624113</v>
      </c>
      <c r="C84">
        <v>2.1234495499841918E-3</v>
      </c>
      <c r="D84">
        <v>47</v>
      </c>
      <c r="E84">
        <v>511.5</v>
      </c>
      <c r="F84">
        <v>-417.5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2.1234495499841918E-3</v>
      </c>
      <c r="Y84">
        <v>2.1234495499841918E-3</v>
      </c>
      <c r="Z84">
        <v>2.1234495499841918E-3</v>
      </c>
      <c r="AA84">
        <v>2.1234495499841918E-3</v>
      </c>
      <c r="AB84">
        <v>2.1234495499841918E-3</v>
      </c>
      <c r="AC84">
        <v>2.1234495499841918E-3</v>
      </c>
      <c r="AD84">
        <v>2.1234495499841918E-3</v>
      </c>
      <c r="AE84">
        <v>2.1234495499841918E-3</v>
      </c>
      <c r="AF84">
        <v>2.1234495499841918E-3</v>
      </c>
      <c r="AG84">
        <v>2.1234495499841918E-3</v>
      </c>
      <c r="AH84">
        <v>2.1234495499841918E-3</v>
      </c>
      <c r="AI84">
        <v>2.1234495499841918E-3</v>
      </c>
      <c r="AJ84">
        <v>2.1234495499841918E-3</v>
      </c>
      <c r="AK84">
        <v>2.1234495499841918E-3</v>
      </c>
      <c r="AL84">
        <v>2.1234495499841918E-3</v>
      </c>
      <c r="AM84">
        <v>2.1234495499841918E-3</v>
      </c>
      <c r="AN84">
        <v>2.1234495499841918E-3</v>
      </c>
      <c r="AO84">
        <v>2.1234495499841918E-3</v>
      </c>
      <c r="AP84">
        <v>2.1234495499841918E-3</v>
      </c>
      <c r="AQ84">
        <v>2.1234495499841918E-3</v>
      </c>
      <c r="AR84">
        <v>2.1234495499841918E-3</v>
      </c>
      <c r="AS84">
        <v>2.1234495499841918E-3</v>
      </c>
      <c r="AT84">
        <v>2.1234495499841918E-3</v>
      </c>
      <c r="AU84">
        <v>2.1234495499841918E-3</v>
      </c>
      <c r="AV84">
        <v>2.1234495499841918E-3</v>
      </c>
      <c r="AW84">
        <v>2.1234495499841918E-3</v>
      </c>
      <c r="AX84">
        <v>2.1234495499841918E-3</v>
      </c>
      <c r="AY84">
        <v>2.1234495499841918E-3</v>
      </c>
      <c r="AZ84">
        <v>2.1234495499841918E-3</v>
      </c>
      <c r="BA84">
        <v>2.1234495499841918E-3</v>
      </c>
      <c r="BB84">
        <v>2.1234495499841918E-3</v>
      </c>
      <c r="BC84">
        <v>2.1234495499841918E-3</v>
      </c>
      <c r="BD84">
        <v>2.1234495499841918E-3</v>
      </c>
      <c r="BE84">
        <v>2.1234495499841918E-3</v>
      </c>
      <c r="BF84">
        <v>2.1234495499841918E-3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929</v>
      </c>
      <c r="B85">
        <v>1232.310502454661</v>
      </c>
      <c r="C85">
        <v>1.987245972606271E-3</v>
      </c>
      <c r="D85">
        <v>54</v>
      </c>
      <c r="E85">
        <v>518.5</v>
      </c>
      <c r="F85">
        <v>-410.5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1.987245972606271E-3</v>
      </c>
      <c r="Y85">
        <v>1.987245972606271E-3</v>
      </c>
      <c r="Z85">
        <v>1.987245972606271E-3</v>
      </c>
      <c r="AA85">
        <v>1.987245972606271E-3</v>
      </c>
      <c r="AB85">
        <v>1.987245972606271E-3</v>
      </c>
      <c r="AC85">
        <v>1.987245972606271E-3</v>
      </c>
      <c r="AD85">
        <v>1.987245972606271E-3</v>
      </c>
      <c r="AE85">
        <v>1.987245972606271E-3</v>
      </c>
      <c r="AF85">
        <v>1.987245972606271E-3</v>
      </c>
      <c r="AG85">
        <v>1.987245972606271E-3</v>
      </c>
      <c r="AH85">
        <v>1.987245972606271E-3</v>
      </c>
      <c r="AI85">
        <v>1.987245972606271E-3</v>
      </c>
      <c r="AJ85">
        <v>1.987245972606271E-3</v>
      </c>
      <c r="AK85">
        <v>1.987245972606271E-3</v>
      </c>
      <c r="AL85">
        <v>1.987245972606271E-3</v>
      </c>
      <c r="AM85">
        <v>1.987245972606271E-3</v>
      </c>
      <c r="AN85">
        <v>1.987245972606271E-3</v>
      </c>
      <c r="AO85">
        <v>1.987245972606271E-3</v>
      </c>
      <c r="AP85">
        <v>1.987245972606271E-3</v>
      </c>
      <c r="AQ85">
        <v>1.987245972606271E-3</v>
      </c>
      <c r="AR85">
        <v>1.987245972606271E-3</v>
      </c>
      <c r="AS85">
        <v>1.987245972606271E-3</v>
      </c>
      <c r="AT85">
        <v>1.987245972606271E-3</v>
      </c>
      <c r="AU85">
        <v>1.987245972606271E-3</v>
      </c>
      <c r="AV85">
        <v>1.987245972606271E-3</v>
      </c>
      <c r="AW85">
        <v>1.987245972606271E-3</v>
      </c>
      <c r="AX85">
        <v>1.987245972606271E-3</v>
      </c>
      <c r="AY85">
        <v>1.987245972606271E-3</v>
      </c>
      <c r="AZ85">
        <v>1.987245972606271E-3</v>
      </c>
      <c r="BA85">
        <v>1.987245972606271E-3</v>
      </c>
      <c r="BB85">
        <v>1.987245972606271E-3</v>
      </c>
      <c r="BC85">
        <v>1.987245972606271E-3</v>
      </c>
      <c r="BD85">
        <v>1.987245972606271E-3</v>
      </c>
      <c r="BE85">
        <v>1.987245972606271E-3</v>
      </c>
      <c r="BF85">
        <v>1.987245972606271E-3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908</v>
      </c>
      <c r="B86">
        <v>1202.0091639757707</v>
      </c>
      <c r="C86">
        <v>1.9383814918306802E-3</v>
      </c>
      <c r="D86">
        <v>61</v>
      </c>
      <c r="E86">
        <v>515</v>
      </c>
      <c r="F86">
        <v>-393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1.9383814918306802E-3</v>
      </c>
      <c r="Z86">
        <v>1.9383814918306802E-3</v>
      </c>
      <c r="AA86">
        <v>1.9383814918306802E-3</v>
      </c>
      <c r="AB86">
        <v>1.9383814918306802E-3</v>
      </c>
      <c r="AC86">
        <v>1.9383814918306802E-3</v>
      </c>
      <c r="AD86">
        <v>1.9383814918306802E-3</v>
      </c>
      <c r="AE86">
        <v>1.9383814918306802E-3</v>
      </c>
      <c r="AF86">
        <v>1.9383814918306802E-3</v>
      </c>
      <c r="AG86">
        <v>1.9383814918306802E-3</v>
      </c>
      <c r="AH86">
        <v>1.9383814918306802E-3</v>
      </c>
      <c r="AI86">
        <v>1.9383814918306802E-3</v>
      </c>
      <c r="AJ86">
        <v>1.9383814918306802E-3</v>
      </c>
      <c r="AK86">
        <v>1.9383814918306802E-3</v>
      </c>
      <c r="AL86">
        <v>1.9383814918306802E-3</v>
      </c>
      <c r="AM86">
        <v>1.9383814918306802E-3</v>
      </c>
      <c r="AN86">
        <v>1.9383814918306802E-3</v>
      </c>
      <c r="AO86">
        <v>1.9383814918306802E-3</v>
      </c>
      <c r="AP86">
        <v>1.9383814918306802E-3</v>
      </c>
      <c r="AQ86">
        <v>1.9383814918306802E-3</v>
      </c>
      <c r="AR86">
        <v>1.9383814918306802E-3</v>
      </c>
      <c r="AS86">
        <v>1.9383814918306802E-3</v>
      </c>
      <c r="AT86">
        <v>1.9383814918306802E-3</v>
      </c>
      <c r="AU86">
        <v>1.9383814918306802E-3</v>
      </c>
      <c r="AV86">
        <v>1.9383814918306802E-3</v>
      </c>
      <c r="AW86">
        <v>1.9383814918306802E-3</v>
      </c>
      <c r="AX86">
        <v>1.9383814918306802E-3</v>
      </c>
      <c r="AY86">
        <v>1.9383814918306802E-3</v>
      </c>
      <c r="AZ86">
        <v>1.9383814918306802E-3</v>
      </c>
      <c r="BA86">
        <v>1.9383814918306802E-3</v>
      </c>
      <c r="BB86">
        <v>1.9383814918306802E-3</v>
      </c>
      <c r="BC86">
        <v>1.9383814918306802E-3</v>
      </c>
      <c r="BD86">
        <v>1.9383814918306802E-3</v>
      </c>
      <c r="BE86">
        <v>1.9383814918306802E-3</v>
      </c>
      <c r="BF86">
        <v>1.9383814918306802E-3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908</v>
      </c>
      <c r="B87">
        <v>1179.9310398490968</v>
      </c>
      <c r="C87">
        <v>1.9027779137015973E-3</v>
      </c>
      <c r="D87">
        <v>68</v>
      </c>
      <c r="E87">
        <v>522</v>
      </c>
      <c r="F87">
        <v>-386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1.9027779137015973E-3</v>
      </c>
      <c r="Z87">
        <v>1.9027779137015973E-3</v>
      </c>
      <c r="AA87">
        <v>1.9027779137015973E-3</v>
      </c>
      <c r="AB87">
        <v>1.9027779137015973E-3</v>
      </c>
      <c r="AC87">
        <v>1.9027779137015973E-3</v>
      </c>
      <c r="AD87">
        <v>1.9027779137015973E-3</v>
      </c>
      <c r="AE87">
        <v>1.9027779137015973E-3</v>
      </c>
      <c r="AF87">
        <v>1.9027779137015973E-3</v>
      </c>
      <c r="AG87">
        <v>1.9027779137015973E-3</v>
      </c>
      <c r="AH87">
        <v>1.9027779137015973E-3</v>
      </c>
      <c r="AI87">
        <v>1.9027779137015973E-3</v>
      </c>
      <c r="AJ87">
        <v>1.9027779137015973E-3</v>
      </c>
      <c r="AK87">
        <v>1.9027779137015973E-3</v>
      </c>
      <c r="AL87">
        <v>1.9027779137015973E-3</v>
      </c>
      <c r="AM87">
        <v>1.9027779137015973E-3</v>
      </c>
      <c r="AN87">
        <v>1.9027779137015973E-3</v>
      </c>
      <c r="AO87">
        <v>1.9027779137015973E-3</v>
      </c>
      <c r="AP87">
        <v>1.9027779137015973E-3</v>
      </c>
      <c r="AQ87">
        <v>1.9027779137015973E-3</v>
      </c>
      <c r="AR87">
        <v>1.9027779137015973E-3</v>
      </c>
      <c r="AS87">
        <v>1.9027779137015973E-3</v>
      </c>
      <c r="AT87">
        <v>1.9027779137015973E-3</v>
      </c>
      <c r="AU87">
        <v>1.9027779137015973E-3</v>
      </c>
      <c r="AV87">
        <v>1.9027779137015973E-3</v>
      </c>
      <c r="AW87">
        <v>1.9027779137015973E-3</v>
      </c>
      <c r="AX87">
        <v>1.9027779137015973E-3</v>
      </c>
      <c r="AY87">
        <v>1.9027779137015973E-3</v>
      </c>
      <c r="AZ87">
        <v>1.9027779137015973E-3</v>
      </c>
      <c r="BA87">
        <v>1.9027779137015973E-3</v>
      </c>
      <c r="BB87">
        <v>1.9027779137015973E-3</v>
      </c>
      <c r="BC87">
        <v>1.9027779137015973E-3</v>
      </c>
      <c r="BD87">
        <v>1.9027779137015973E-3</v>
      </c>
      <c r="BE87">
        <v>1.9027779137015973E-3</v>
      </c>
      <c r="BF87">
        <v>1.9027779137015973E-3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908</v>
      </c>
      <c r="B88">
        <v>1035.1962089279846</v>
      </c>
      <c r="C88">
        <v>1.6693759348408255E-3</v>
      </c>
      <c r="D88">
        <v>75</v>
      </c>
      <c r="E88">
        <v>529</v>
      </c>
      <c r="F88">
        <v>-379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1.6693759348408255E-3</v>
      </c>
      <c r="Z88">
        <v>1.6693759348408255E-3</v>
      </c>
      <c r="AA88">
        <v>1.6693759348408255E-3</v>
      </c>
      <c r="AB88">
        <v>1.6693759348408255E-3</v>
      </c>
      <c r="AC88">
        <v>1.6693759348408255E-3</v>
      </c>
      <c r="AD88">
        <v>1.6693759348408255E-3</v>
      </c>
      <c r="AE88">
        <v>1.6693759348408255E-3</v>
      </c>
      <c r="AF88">
        <v>1.6693759348408255E-3</v>
      </c>
      <c r="AG88">
        <v>1.6693759348408255E-3</v>
      </c>
      <c r="AH88">
        <v>1.6693759348408255E-3</v>
      </c>
      <c r="AI88">
        <v>1.6693759348408255E-3</v>
      </c>
      <c r="AJ88">
        <v>1.6693759348408255E-3</v>
      </c>
      <c r="AK88">
        <v>1.6693759348408255E-3</v>
      </c>
      <c r="AL88">
        <v>1.6693759348408255E-3</v>
      </c>
      <c r="AM88">
        <v>1.6693759348408255E-3</v>
      </c>
      <c r="AN88">
        <v>1.6693759348408255E-3</v>
      </c>
      <c r="AO88">
        <v>1.6693759348408255E-3</v>
      </c>
      <c r="AP88">
        <v>1.6693759348408255E-3</v>
      </c>
      <c r="AQ88">
        <v>1.6693759348408255E-3</v>
      </c>
      <c r="AR88">
        <v>1.6693759348408255E-3</v>
      </c>
      <c r="AS88">
        <v>1.6693759348408255E-3</v>
      </c>
      <c r="AT88">
        <v>1.6693759348408255E-3</v>
      </c>
      <c r="AU88">
        <v>1.6693759348408255E-3</v>
      </c>
      <c r="AV88">
        <v>1.6693759348408255E-3</v>
      </c>
      <c r="AW88">
        <v>1.6693759348408255E-3</v>
      </c>
      <c r="AX88">
        <v>1.6693759348408255E-3</v>
      </c>
      <c r="AY88">
        <v>1.6693759348408255E-3</v>
      </c>
      <c r="AZ88">
        <v>1.6693759348408255E-3</v>
      </c>
      <c r="BA88">
        <v>1.6693759348408255E-3</v>
      </c>
      <c r="BB88">
        <v>1.6693759348408255E-3</v>
      </c>
      <c r="BC88">
        <v>1.6693759348408255E-3</v>
      </c>
      <c r="BD88">
        <v>1.6693759348408255E-3</v>
      </c>
      <c r="BE88">
        <v>1.6693759348408255E-3</v>
      </c>
      <c r="BF88">
        <v>1.6693759348408255E-3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908</v>
      </c>
      <c r="B89">
        <v>1247.581378537401</v>
      </c>
      <c r="C89">
        <v>2.0118720607010697E-3</v>
      </c>
      <c r="D89">
        <v>68</v>
      </c>
      <c r="E89">
        <v>522</v>
      </c>
      <c r="F89">
        <v>-386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2.0118720607010697E-3</v>
      </c>
      <c r="Z89">
        <v>2.0118720607010697E-3</v>
      </c>
      <c r="AA89">
        <v>2.0118720607010697E-3</v>
      </c>
      <c r="AB89">
        <v>2.0118720607010697E-3</v>
      </c>
      <c r="AC89">
        <v>2.0118720607010697E-3</v>
      </c>
      <c r="AD89">
        <v>2.0118720607010697E-3</v>
      </c>
      <c r="AE89">
        <v>2.0118720607010697E-3</v>
      </c>
      <c r="AF89">
        <v>2.0118720607010697E-3</v>
      </c>
      <c r="AG89">
        <v>2.0118720607010697E-3</v>
      </c>
      <c r="AH89">
        <v>2.0118720607010697E-3</v>
      </c>
      <c r="AI89">
        <v>2.0118720607010697E-3</v>
      </c>
      <c r="AJ89">
        <v>2.0118720607010697E-3</v>
      </c>
      <c r="AK89">
        <v>2.0118720607010697E-3</v>
      </c>
      <c r="AL89">
        <v>2.0118720607010697E-3</v>
      </c>
      <c r="AM89">
        <v>2.0118720607010697E-3</v>
      </c>
      <c r="AN89">
        <v>2.0118720607010697E-3</v>
      </c>
      <c r="AO89">
        <v>2.0118720607010697E-3</v>
      </c>
      <c r="AP89">
        <v>2.0118720607010697E-3</v>
      </c>
      <c r="AQ89">
        <v>2.0118720607010697E-3</v>
      </c>
      <c r="AR89">
        <v>2.0118720607010697E-3</v>
      </c>
      <c r="AS89">
        <v>2.0118720607010697E-3</v>
      </c>
      <c r="AT89">
        <v>2.0118720607010697E-3</v>
      </c>
      <c r="AU89">
        <v>2.0118720607010697E-3</v>
      </c>
      <c r="AV89">
        <v>2.0118720607010697E-3</v>
      </c>
      <c r="AW89">
        <v>2.0118720607010697E-3</v>
      </c>
      <c r="AX89">
        <v>2.0118720607010697E-3</v>
      </c>
      <c r="AY89">
        <v>2.0118720607010697E-3</v>
      </c>
      <c r="AZ89">
        <v>2.0118720607010697E-3</v>
      </c>
      <c r="BA89">
        <v>2.0118720607010697E-3</v>
      </c>
      <c r="BB89">
        <v>2.0118720607010697E-3</v>
      </c>
      <c r="BC89">
        <v>2.0118720607010697E-3</v>
      </c>
      <c r="BD89">
        <v>2.0118720607010697E-3</v>
      </c>
      <c r="BE89">
        <v>2.0118720607010697E-3</v>
      </c>
      <c r="BF89">
        <v>2.0118720607010697E-3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908</v>
      </c>
      <c r="B90">
        <v>1066.820038988194</v>
      </c>
      <c r="C90">
        <v>1.7203730892108935E-3</v>
      </c>
      <c r="D90">
        <v>61</v>
      </c>
      <c r="E90">
        <v>515</v>
      </c>
      <c r="F90">
        <v>-393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1.7203730892108935E-3</v>
      </c>
      <c r="Z90">
        <v>1.7203730892108935E-3</v>
      </c>
      <c r="AA90">
        <v>1.7203730892108935E-3</v>
      </c>
      <c r="AB90">
        <v>1.7203730892108935E-3</v>
      </c>
      <c r="AC90">
        <v>1.7203730892108935E-3</v>
      </c>
      <c r="AD90">
        <v>1.7203730892108935E-3</v>
      </c>
      <c r="AE90">
        <v>1.7203730892108935E-3</v>
      </c>
      <c r="AF90">
        <v>1.7203730892108935E-3</v>
      </c>
      <c r="AG90">
        <v>1.7203730892108935E-3</v>
      </c>
      <c r="AH90">
        <v>1.7203730892108935E-3</v>
      </c>
      <c r="AI90">
        <v>1.7203730892108935E-3</v>
      </c>
      <c r="AJ90">
        <v>1.7203730892108935E-3</v>
      </c>
      <c r="AK90">
        <v>1.7203730892108935E-3</v>
      </c>
      <c r="AL90">
        <v>1.7203730892108935E-3</v>
      </c>
      <c r="AM90">
        <v>1.7203730892108935E-3</v>
      </c>
      <c r="AN90">
        <v>1.7203730892108935E-3</v>
      </c>
      <c r="AO90">
        <v>1.7203730892108935E-3</v>
      </c>
      <c r="AP90">
        <v>1.7203730892108935E-3</v>
      </c>
      <c r="AQ90">
        <v>1.7203730892108935E-3</v>
      </c>
      <c r="AR90">
        <v>1.7203730892108935E-3</v>
      </c>
      <c r="AS90">
        <v>1.7203730892108935E-3</v>
      </c>
      <c r="AT90">
        <v>1.7203730892108935E-3</v>
      </c>
      <c r="AU90">
        <v>1.7203730892108935E-3</v>
      </c>
      <c r="AV90">
        <v>1.7203730892108935E-3</v>
      </c>
      <c r="AW90">
        <v>1.7203730892108935E-3</v>
      </c>
      <c r="AX90">
        <v>1.7203730892108935E-3</v>
      </c>
      <c r="AY90">
        <v>1.7203730892108935E-3</v>
      </c>
      <c r="AZ90">
        <v>1.7203730892108935E-3</v>
      </c>
      <c r="BA90">
        <v>1.7203730892108935E-3</v>
      </c>
      <c r="BB90">
        <v>1.7203730892108935E-3</v>
      </c>
      <c r="BC90">
        <v>1.7203730892108935E-3</v>
      </c>
      <c r="BD90">
        <v>1.7203730892108935E-3</v>
      </c>
      <c r="BE90">
        <v>1.7203730892108935E-3</v>
      </c>
      <c r="BF90">
        <v>1.7203730892108935E-3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908</v>
      </c>
      <c r="B91">
        <v>1304.2674215638767</v>
      </c>
      <c r="C91">
        <v>2.10328498827327E-3</v>
      </c>
      <c r="D91">
        <v>54</v>
      </c>
      <c r="E91">
        <v>508</v>
      </c>
      <c r="F91">
        <v>-400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2.10328498827327E-3</v>
      </c>
      <c r="Z91">
        <v>2.10328498827327E-3</v>
      </c>
      <c r="AA91">
        <v>2.10328498827327E-3</v>
      </c>
      <c r="AB91">
        <v>2.10328498827327E-3</v>
      </c>
      <c r="AC91">
        <v>2.10328498827327E-3</v>
      </c>
      <c r="AD91">
        <v>2.10328498827327E-3</v>
      </c>
      <c r="AE91">
        <v>2.10328498827327E-3</v>
      </c>
      <c r="AF91">
        <v>2.10328498827327E-3</v>
      </c>
      <c r="AG91">
        <v>2.10328498827327E-3</v>
      </c>
      <c r="AH91">
        <v>2.10328498827327E-3</v>
      </c>
      <c r="AI91">
        <v>2.10328498827327E-3</v>
      </c>
      <c r="AJ91">
        <v>2.10328498827327E-3</v>
      </c>
      <c r="AK91">
        <v>2.10328498827327E-3</v>
      </c>
      <c r="AL91">
        <v>2.10328498827327E-3</v>
      </c>
      <c r="AM91">
        <v>2.10328498827327E-3</v>
      </c>
      <c r="AN91">
        <v>2.10328498827327E-3</v>
      </c>
      <c r="AO91">
        <v>2.10328498827327E-3</v>
      </c>
      <c r="AP91">
        <v>2.10328498827327E-3</v>
      </c>
      <c r="AQ91">
        <v>2.10328498827327E-3</v>
      </c>
      <c r="AR91">
        <v>2.10328498827327E-3</v>
      </c>
      <c r="AS91">
        <v>2.10328498827327E-3</v>
      </c>
      <c r="AT91">
        <v>2.10328498827327E-3</v>
      </c>
      <c r="AU91">
        <v>2.10328498827327E-3</v>
      </c>
      <c r="AV91">
        <v>2.10328498827327E-3</v>
      </c>
      <c r="AW91">
        <v>2.10328498827327E-3</v>
      </c>
      <c r="AX91">
        <v>2.10328498827327E-3</v>
      </c>
      <c r="AY91">
        <v>2.10328498827327E-3</v>
      </c>
      <c r="AZ91">
        <v>2.10328498827327E-3</v>
      </c>
      <c r="BA91">
        <v>2.10328498827327E-3</v>
      </c>
      <c r="BB91">
        <v>2.10328498827327E-3</v>
      </c>
      <c r="BC91">
        <v>2.10328498827327E-3</v>
      </c>
      <c r="BD91">
        <v>2.10328498827327E-3</v>
      </c>
      <c r="BE91">
        <v>2.10328498827327E-3</v>
      </c>
      <c r="BF91">
        <v>2.10328498827327E-3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908</v>
      </c>
      <c r="B92">
        <v>1096.3428301856497</v>
      </c>
      <c r="C92">
        <v>1.7679820707057162E-3</v>
      </c>
      <c r="D92">
        <v>47</v>
      </c>
      <c r="E92">
        <v>501</v>
      </c>
      <c r="F92">
        <v>-407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1.7679820707057162E-3</v>
      </c>
      <c r="Y92">
        <v>1.7679820707057162E-3</v>
      </c>
      <c r="Z92">
        <v>1.7679820707057162E-3</v>
      </c>
      <c r="AA92">
        <v>1.7679820707057162E-3</v>
      </c>
      <c r="AB92">
        <v>1.7679820707057162E-3</v>
      </c>
      <c r="AC92">
        <v>1.7679820707057162E-3</v>
      </c>
      <c r="AD92">
        <v>1.7679820707057162E-3</v>
      </c>
      <c r="AE92">
        <v>1.7679820707057162E-3</v>
      </c>
      <c r="AF92">
        <v>1.7679820707057162E-3</v>
      </c>
      <c r="AG92">
        <v>1.7679820707057162E-3</v>
      </c>
      <c r="AH92">
        <v>1.7679820707057162E-3</v>
      </c>
      <c r="AI92">
        <v>1.7679820707057162E-3</v>
      </c>
      <c r="AJ92">
        <v>1.7679820707057162E-3</v>
      </c>
      <c r="AK92">
        <v>1.7679820707057162E-3</v>
      </c>
      <c r="AL92">
        <v>1.7679820707057162E-3</v>
      </c>
      <c r="AM92">
        <v>1.7679820707057162E-3</v>
      </c>
      <c r="AN92">
        <v>1.7679820707057162E-3</v>
      </c>
      <c r="AO92">
        <v>1.7679820707057162E-3</v>
      </c>
      <c r="AP92">
        <v>1.7679820707057162E-3</v>
      </c>
      <c r="AQ92">
        <v>1.7679820707057162E-3</v>
      </c>
      <c r="AR92">
        <v>1.7679820707057162E-3</v>
      </c>
      <c r="AS92">
        <v>1.7679820707057162E-3</v>
      </c>
      <c r="AT92">
        <v>1.7679820707057162E-3</v>
      </c>
      <c r="AU92">
        <v>1.7679820707057162E-3</v>
      </c>
      <c r="AV92">
        <v>1.7679820707057162E-3</v>
      </c>
      <c r="AW92">
        <v>1.7679820707057162E-3</v>
      </c>
      <c r="AX92">
        <v>1.7679820707057162E-3</v>
      </c>
      <c r="AY92">
        <v>1.7679820707057162E-3</v>
      </c>
      <c r="AZ92">
        <v>1.7679820707057162E-3</v>
      </c>
      <c r="BA92">
        <v>1.7679820707057162E-3</v>
      </c>
      <c r="BB92">
        <v>1.7679820707057162E-3</v>
      </c>
      <c r="BC92">
        <v>1.7679820707057162E-3</v>
      </c>
      <c r="BD92">
        <v>1.7679820707057162E-3</v>
      </c>
      <c r="BE92">
        <v>1.7679820707057162E-3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908</v>
      </c>
      <c r="B93">
        <v>1225.5594710306827</v>
      </c>
      <c r="C93">
        <v>1.9763591384995131E-3</v>
      </c>
      <c r="D93">
        <v>40</v>
      </c>
      <c r="E93">
        <v>494</v>
      </c>
      <c r="F93">
        <v>-414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1.9763591384995131E-3</v>
      </c>
      <c r="Y93">
        <v>1.9763591384995131E-3</v>
      </c>
      <c r="Z93">
        <v>1.9763591384995131E-3</v>
      </c>
      <c r="AA93">
        <v>1.9763591384995131E-3</v>
      </c>
      <c r="AB93">
        <v>1.9763591384995131E-3</v>
      </c>
      <c r="AC93">
        <v>1.9763591384995131E-3</v>
      </c>
      <c r="AD93">
        <v>1.9763591384995131E-3</v>
      </c>
      <c r="AE93">
        <v>1.9763591384995131E-3</v>
      </c>
      <c r="AF93">
        <v>1.9763591384995131E-3</v>
      </c>
      <c r="AG93">
        <v>1.9763591384995131E-3</v>
      </c>
      <c r="AH93">
        <v>1.9763591384995131E-3</v>
      </c>
      <c r="AI93">
        <v>1.9763591384995131E-3</v>
      </c>
      <c r="AJ93">
        <v>1.9763591384995131E-3</v>
      </c>
      <c r="AK93">
        <v>1.9763591384995131E-3</v>
      </c>
      <c r="AL93">
        <v>1.9763591384995131E-3</v>
      </c>
      <c r="AM93">
        <v>1.9763591384995131E-3</v>
      </c>
      <c r="AN93">
        <v>1.9763591384995131E-3</v>
      </c>
      <c r="AO93">
        <v>1.9763591384995131E-3</v>
      </c>
      <c r="AP93">
        <v>1.9763591384995131E-3</v>
      </c>
      <c r="AQ93">
        <v>1.9763591384995131E-3</v>
      </c>
      <c r="AR93">
        <v>1.9763591384995131E-3</v>
      </c>
      <c r="AS93">
        <v>1.9763591384995131E-3</v>
      </c>
      <c r="AT93">
        <v>1.9763591384995131E-3</v>
      </c>
      <c r="AU93">
        <v>1.9763591384995131E-3</v>
      </c>
      <c r="AV93">
        <v>1.9763591384995131E-3</v>
      </c>
      <c r="AW93">
        <v>1.9763591384995131E-3</v>
      </c>
      <c r="AX93">
        <v>1.9763591384995131E-3</v>
      </c>
      <c r="AY93">
        <v>1.9763591384995131E-3</v>
      </c>
      <c r="AZ93">
        <v>1.9763591384995131E-3</v>
      </c>
      <c r="BA93">
        <v>1.9763591384995131E-3</v>
      </c>
      <c r="BB93">
        <v>1.9763591384995131E-3</v>
      </c>
      <c r="BC93">
        <v>1.9763591384995131E-3</v>
      </c>
      <c r="BD93">
        <v>1.9763591384995131E-3</v>
      </c>
      <c r="BE93">
        <v>1.9763591384995131E-3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908</v>
      </c>
      <c r="B94">
        <v>1152.1451244368502</v>
      </c>
      <c r="C94">
        <v>1.8579698491852461E-3</v>
      </c>
      <c r="D94">
        <v>30</v>
      </c>
      <c r="E94">
        <v>484</v>
      </c>
      <c r="F94">
        <v>-424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1.8579698491852461E-3</v>
      </c>
      <c r="Y94">
        <v>1.8579698491852461E-3</v>
      </c>
      <c r="Z94">
        <v>1.8579698491852461E-3</v>
      </c>
      <c r="AA94">
        <v>1.8579698491852461E-3</v>
      </c>
      <c r="AB94">
        <v>1.8579698491852461E-3</v>
      </c>
      <c r="AC94">
        <v>1.8579698491852461E-3</v>
      </c>
      <c r="AD94">
        <v>1.8579698491852461E-3</v>
      </c>
      <c r="AE94">
        <v>1.8579698491852461E-3</v>
      </c>
      <c r="AF94">
        <v>1.8579698491852461E-3</v>
      </c>
      <c r="AG94">
        <v>1.8579698491852461E-3</v>
      </c>
      <c r="AH94">
        <v>1.8579698491852461E-3</v>
      </c>
      <c r="AI94">
        <v>1.8579698491852461E-3</v>
      </c>
      <c r="AJ94">
        <v>1.8579698491852461E-3</v>
      </c>
      <c r="AK94">
        <v>1.8579698491852461E-3</v>
      </c>
      <c r="AL94">
        <v>1.8579698491852461E-3</v>
      </c>
      <c r="AM94">
        <v>1.8579698491852461E-3</v>
      </c>
      <c r="AN94">
        <v>1.8579698491852461E-3</v>
      </c>
      <c r="AO94">
        <v>1.8579698491852461E-3</v>
      </c>
      <c r="AP94">
        <v>1.8579698491852461E-3</v>
      </c>
      <c r="AQ94">
        <v>1.8579698491852461E-3</v>
      </c>
      <c r="AR94">
        <v>1.8579698491852461E-3</v>
      </c>
      <c r="AS94">
        <v>1.8579698491852461E-3</v>
      </c>
      <c r="AT94">
        <v>1.8579698491852461E-3</v>
      </c>
      <c r="AU94">
        <v>1.8579698491852461E-3</v>
      </c>
      <c r="AV94">
        <v>1.8579698491852461E-3</v>
      </c>
      <c r="AW94">
        <v>1.8579698491852461E-3</v>
      </c>
      <c r="AX94">
        <v>1.8579698491852461E-3</v>
      </c>
      <c r="AY94">
        <v>1.8579698491852461E-3</v>
      </c>
      <c r="AZ94">
        <v>1.8579698491852461E-3</v>
      </c>
      <c r="BA94">
        <v>1.8579698491852461E-3</v>
      </c>
      <c r="BB94">
        <v>1.8579698491852461E-3</v>
      </c>
      <c r="BC94">
        <v>1.8579698491852461E-3</v>
      </c>
      <c r="BD94">
        <v>1.8579698491852461E-3</v>
      </c>
      <c r="BE94">
        <v>1.8579698491852461E-3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908</v>
      </c>
      <c r="B95">
        <v>1189.8311883457709</v>
      </c>
      <c r="C95">
        <v>1.9187430703638431E-3</v>
      </c>
      <c r="D95">
        <v>20</v>
      </c>
      <c r="E95">
        <v>474</v>
      </c>
      <c r="F95">
        <v>-434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1.9187430703638431E-3</v>
      </c>
      <c r="X95">
        <v>1.9187430703638431E-3</v>
      </c>
      <c r="Y95">
        <v>1.9187430703638431E-3</v>
      </c>
      <c r="Z95">
        <v>1.9187430703638431E-3</v>
      </c>
      <c r="AA95">
        <v>1.9187430703638431E-3</v>
      </c>
      <c r="AB95">
        <v>1.9187430703638431E-3</v>
      </c>
      <c r="AC95">
        <v>1.9187430703638431E-3</v>
      </c>
      <c r="AD95">
        <v>1.9187430703638431E-3</v>
      </c>
      <c r="AE95">
        <v>1.9187430703638431E-3</v>
      </c>
      <c r="AF95">
        <v>1.9187430703638431E-3</v>
      </c>
      <c r="AG95">
        <v>1.9187430703638431E-3</v>
      </c>
      <c r="AH95">
        <v>1.9187430703638431E-3</v>
      </c>
      <c r="AI95">
        <v>1.9187430703638431E-3</v>
      </c>
      <c r="AJ95">
        <v>1.9187430703638431E-3</v>
      </c>
      <c r="AK95">
        <v>1.9187430703638431E-3</v>
      </c>
      <c r="AL95">
        <v>1.9187430703638431E-3</v>
      </c>
      <c r="AM95">
        <v>1.9187430703638431E-3</v>
      </c>
      <c r="AN95">
        <v>1.9187430703638431E-3</v>
      </c>
      <c r="AO95">
        <v>1.9187430703638431E-3</v>
      </c>
      <c r="AP95">
        <v>1.9187430703638431E-3</v>
      </c>
      <c r="AQ95">
        <v>1.9187430703638431E-3</v>
      </c>
      <c r="AR95">
        <v>1.9187430703638431E-3</v>
      </c>
      <c r="AS95">
        <v>1.9187430703638431E-3</v>
      </c>
      <c r="AT95">
        <v>1.9187430703638431E-3</v>
      </c>
      <c r="AU95">
        <v>1.9187430703638431E-3</v>
      </c>
      <c r="AV95">
        <v>1.9187430703638431E-3</v>
      </c>
      <c r="AW95">
        <v>1.9187430703638431E-3</v>
      </c>
      <c r="AX95">
        <v>1.9187430703638431E-3</v>
      </c>
      <c r="AY95">
        <v>1.9187430703638431E-3</v>
      </c>
      <c r="AZ95">
        <v>1.9187430703638431E-3</v>
      </c>
      <c r="BA95">
        <v>1.9187430703638431E-3</v>
      </c>
      <c r="BB95">
        <v>1.9187430703638431E-3</v>
      </c>
      <c r="BC95">
        <v>1.9187430703638431E-3</v>
      </c>
      <c r="BD95">
        <v>1.9187430703638431E-3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908</v>
      </c>
      <c r="B96">
        <v>1234.8951650549668</v>
      </c>
      <c r="C96">
        <v>1.9914140457767686E-3</v>
      </c>
      <c r="D96">
        <v>10</v>
      </c>
      <c r="E96">
        <v>464</v>
      </c>
      <c r="F96">
        <v>-444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1.9914140457767686E-3</v>
      </c>
      <c r="X96">
        <v>1.9914140457767686E-3</v>
      </c>
      <c r="Y96">
        <v>1.9914140457767686E-3</v>
      </c>
      <c r="Z96">
        <v>1.9914140457767686E-3</v>
      </c>
      <c r="AA96">
        <v>1.9914140457767686E-3</v>
      </c>
      <c r="AB96">
        <v>1.9914140457767686E-3</v>
      </c>
      <c r="AC96">
        <v>1.9914140457767686E-3</v>
      </c>
      <c r="AD96">
        <v>1.9914140457767686E-3</v>
      </c>
      <c r="AE96">
        <v>1.9914140457767686E-3</v>
      </c>
      <c r="AF96">
        <v>1.9914140457767686E-3</v>
      </c>
      <c r="AG96">
        <v>1.9914140457767686E-3</v>
      </c>
      <c r="AH96">
        <v>1.9914140457767686E-3</v>
      </c>
      <c r="AI96">
        <v>1.9914140457767686E-3</v>
      </c>
      <c r="AJ96">
        <v>1.9914140457767686E-3</v>
      </c>
      <c r="AK96">
        <v>1.9914140457767686E-3</v>
      </c>
      <c r="AL96">
        <v>1.9914140457767686E-3</v>
      </c>
      <c r="AM96">
        <v>1.9914140457767686E-3</v>
      </c>
      <c r="AN96">
        <v>1.9914140457767686E-3</v>
      </c>
      <c r="AO96">
        <v>1.9914140457767686E-3</v>
      </c>
      <c r="AP96">
        <v>1.9914140457767686E-3</v>
      </c>
      <c r="AQ96">
        <v>1.9914140457767686E-3</v>
      </c>
      <c r="AR96">
        <v>1.9914140457767686E-3</v>
      </c>
      <c r="AS96">
        <v>1.9914140457767686E-3</v>
      </c>
      <c r="AT96">
        <v>1.9914140457767686E-3</v>
      </c>
      <c r="AU96">
        <v>1.9914140457767686E-3</v>
      </c>
      <c r="AV96">
        <v>1.9914140457767686E-3</v>
      </c>
      <c r="AW96">
        <v>1.9914140457767686E-3</v>
      </c>
      <c r="AX96">
        <v>1.9914140457767686E-3</v>
      </c>
      <c r="AY96">
        <v>1.9914140457767686E-3</v>
      </c>
      <c r="AZ96">
        <v>1.9914140457767686E-3</v>
      </c>
      <c r="BA96">
        <v>1.9914140457767686E-3</v>
      </c>
      <c r="BB96">
        <v>1.9914140457767686E-3</v>
      </c>
      <c r="BC96">
        <v>1.9914140457767686E-3</v>
      </c>
      <c r="BD96">
        <v>1.9914140457767686E-3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908</v>
      </c>
      <c r="B97">
        <v>1219.411772948403</v>
      </c>
      <c r="C97">
        <v>1.966445250538261E-3</v>
      </c>
      <c r="D97">
        <v>0</v>
      </c>
      <c r="E97">
        <v>454</v>
      </c>
      <c r="F97">
        <v>-454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1.966445250538261E-3</v>
      </c>
      <c r="X97">
        <v>1.966445250538261E-3</v>
      </c>
      <c r="Y97">
        <v>1.966445250538261E-3</v>
      </c>
      <c r="Z97">
        <v>1.966445250538261E-3</v>
      </c>
      <c r="AA97">
        <v>1.966445250538261E-3</v>
      </c>
      <c r="AB97">
        <v>1.966445250538261E-3</v>
      </c>
      <c r="AC97">
        <v>1.966445250538261E-3</v>
      </c>
      <c r="AD97">
        <v>1.966445250538261E-3</v>
      </c>
      <c r="AE97">
        <v>1.966445250538261E-3</v>
      </c>
      <c r="AF97">
        <v>1.966445250538261E-3</v>
      </c>
      <c r="AG97">
        <v>1.966445250538261E-3</v>
      </c>
      <c r="AH97">
        <v>1.966445250538261E-3</v>
      </c>
      <c r="AI97">
        <v>1.966445250538261E-3</v>
      </c>
      <c r="AJ97">
        <v>1.966445250538261E-3</v>
      </c>
      <c r="AK97">
        <v>1.966445250538261E-3</v>
      </c>
      <c r="AL97">
        <v>1.966445250538261E-3</v>
      </c>
      <c r="AM97">
        <v>1.966445250538261E-3</v>
      </c>
      <c r="AN97">
        <v>1.966445250538261E-3</v>
      </c>
      <c r="AO97">
        <v>1.966445250538261E-3</v>
      </c>
      <c r="AP97">
        <v>1.966445250538261E-3</v>
      </c>
      <c r="AQ97">
        <v>1.966445250538261E-3</v>
      </c>
      <c r="AR97">
        <v>1.966445250538261E-3</v>
      </c>
      <c r="AS97">
        <v>1.966445250538261E-3</v>
      </c>
      <c r="AT97">
        <v>1.966445250538261E-3</v>
      </c>
      <c r="AU97">
        <v>1.966445250538261E-3</v>
      </c>
      <c r="AV97">
        <v>1.966445250538261E-3</v>
      </c>
      <c r="AW97">
        <v>1.966445250538261E-3</v>
      </c>
      <c r="AX97">
        <v>1.966445250538261E-3</v>
      </c>
      <c r="AY97">
        <v>1.966445250538261E-3</v>
      </c>
      <c r="AZ97">
        <v>1.966445250538261E-3</v>
      </c>
      <c r="BA97">
        <v>1.966445250538261E-3</v>
      </c>
      <c r="BB97">
        <v>1.966445250538261E-3</v>
      </c>
      <c r="BC97">
        <v>1.966445250538261E-3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908</v>
      </c>
      <c r="B98">
        <v>1114.9873065914096</v>
      </c>
      <c r="C98">
        <v>1.7980484870633599E-3</v>
      </c>
      <c r="D98">
        <v>-10</v>
      </c>
      <c r="E98">
        <v>444</v>
      </c>
      <c r="F98">
        <v>-464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1.7980484870633599E-3</v>
      </c>
      <c r="W98">
        <v>1.7980484870633599E-3</v>
      </c>
      <c r="X98">
        <v>1.7980484870633599E-3</v>
      </c>
      <c r="Y98">
        <v>1.7980484870633599E-3</v>
      </c>
      <c r="Z98">
        <v>1.7980484870633599E-3</v>
      </c>
      <c r="AA98">
        <v>1.7980484870633599E-3</v>
      </c>
      <c r="AB98">
        <v>1.7980484870633599E-3</v>
      </c>
      <c r="AC98">
        <v>1.7980484870633599E-3</v>
      </c>
      <c r="AD98">
        <v>1.7980484870633599E-3</v>
      </c>
      <c r="AE98">
        <v>1.7980484870633599E-3</v>
      </c>
      <c r="AF98">
        <v>1.7980484870633599E-3</v>
      </c>
      <c r="AG98">
        <v>1.7980484870633599E-3</v>
      </c>
      <c r="AH98">
        <v>1.7980484870633599E-3</v>
      </c>
      <c r="AI98">
        <v>1.7980484870633599E-3</v>
      </c>
      <c r="AJ98">
        <v>1.7980484870633599E-3</v>
      </c>
      <c r="AK98">
        <v>1.7980484870633599E-3</v>
      </c>
      <c r="AL98">
        <v>1.7980484870633599E-3</v>
      </c>
      <c r="AM98">
        <v>1.7980484870633599E-3</v>
      </c>
      <c r="AN98">
        <v>1.7980484870633599E-3</v>
      </c>
      <c r="AO98">
        <v>1.7980484870633599E-3</v>
      </c>
      <c r="AP98">
        <v>1.7980484870633599E-3</v>
      </c>
      <c r="AQ98">
        <v>1.7980484870633599E-3</v>
      </c>
      <c r="AR98">
        <v>1.7980484870633599E-3</v>
      </c>
      <c r="AS98">
        <v>1.7980484870633599E-3</v>
      </c>
      <c r="AT98">
        <v>1.7980484870633599E-3</v>
      </c>
      <c r="AU98">
        <v>1.7980484870633599E-3</v>
      </c>
      <c r="AV98">
        <v>1.7980484870633599E-3</v>
      </c>
      <c r="AW98">
        <v>1.7980484870633599E-3</v>
      </c>
      <c r="AX98">
        <v>1.7980484870633599E-3</v>
      </c>
      <c r="AY98">
        <v>1.7980484870633599E-3</v>
      </c>
      <c r="AZ98">
        <v>1.7980484870633599E-3</v>
      </c>
      <c r="BA98">
        <v>1.7980484870633599E-3</v>
      </c>
      <c r="BB98">
        <v>1.7980484870633599E-3</v>
      </c>
      <c r="BC98">
        <v>1.7980484870633599E-3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908</v>
      </c>
      <c r="B99">
        <v>1197.6824419878856</v>
      </c>
      <c r="C99">
        <v>1.9314041425117507E-3</v>
      </c>
      <c r="D99">
        <v>-20</v>
      </c>
      <c r="E99">
        <v>434</v>
      </c>
      <c r="F99">
        <v>-474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1.9314041425117507E-3</v>
      </c>
      <c r="W99">
        <v>1.9314041425117507E-3</v>
      </c>
      <c r="X99">
        <v>1.9314041425117507E-3</v>
      </c>
      <c r="Y99">
        <v>1.9314041425117507E-3</v>
      </c>
      <c r="Z99">
        <v>1.9314041425117507E-3</v>
      </c>
      <c r="AA99">
        <v>1.9314041425117507E-3</v>
      </c>
      <c r="AB99">
        <v>1.9314041425117507E-3</v>
      </c>
      <c r="AC99">
        <v>1.9314041425117507E-3</v>
      </c>
      <c r="AD99">
        <v>1.9314041425117507E-3</v>
      </c>
      <c r="AE99">
        <v>1.9314041425117507E-3</v>
      </c>
      <c r="AF99">
        <v>1.9314041425117507E-3</v>
      </c>
      <c r="AG99">
        <v>1.9314041425117507E-3</v>
      </c>
      <c r="AH99">
        <v>1.9314041425117507E-3</v>
      </c>
      <c r="AI99">
        <v>1.9314041425117507E-3</v>
      </c>
      <c r="AJ99">
        <v>1.9314041425117507E-3</v>
      </c>
      <c r="AK99">
        <v>1.9314041425117507E-3</v>
      </c>
      <c r="AL99">
        <v>1.9314041425117507E-3</v>
      </c>
      <c r="AM99">
        <v>1.9314041425117507E-3</v>
      </c>
      <c r="AN99">
        <v>1.9314041425117507E-3</v>
      </c>
      <c r="AO99">
        <v>1.9314041425117507E-3</v>
      </c>
      <c r="AP99">
        <v>1.9314041425117507E-3</v>
      </c>
      <c r="AQ99">
        <v>1.9314041425117507E-3</v>
      </c>
      <c r="AR99">
        <v>1.9314041425117507E-3</v>
      </c>
      <c r="AS99">
        <v>1.9314041425117507E-3</v>
      </c>
      <c r="AT99">
        <v>1.9314041425117507E-3</v>
      </c>
      <c r="AU99">
        <v>1.9314041425117507E-3</v>
      </c>
      <c r="AV99">
        <v>1.9314041425117507E-3</v>
      </c>
      <c r="AW99">
        <v>1.9314041425117507E-3</v>
      </c>
      <c r="AX99">
        <v>1.9314041425117507E-3</v>
      </c>
      <c r="AY99">
        <v>1.9314041425117507E-3</v>
      </c>
      <c r="AZ99">
        <v>1.9314041425117507E-3</v>
      </c>
      <c r="BA99">
        <v>1.9314041425117507E-3</v>
      </c>
      <c r="BB99">
        <v>1.9314041425117507E-3</v>
      </c>
      <c r="BC99">
        <v>1.9314041425117507E-3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908</v>
      </c>
      <c r="B100">
        <v>1237.5411457303746</v>
      </c>
      <c r="C100">
        <v>1.9956810015726691E-3</v>
      </c>
      <c r="D100">
        <v>-30</v>
      </c>
      <c r="E100">
        <v>424</v>
      </c>
      <c r="F100">
        <v>-484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1.9956810015726691E-3</v>
      </c>
      <c r="V100">
        <v>1.9956810015726691E-3</v>
      </c>
      <c r="W100">
        <v>1.9956810015726691E-3</v>
      </c>
      <c r="X100">
        <v>1.9956810015726691E-3</v>
      </c>
      <c r="Y100">
        <v>1.9956810015726691E-3</v>
      </c>
      <c r="Z100">
        <v>1.9956810015726691E-3</v>
      </c>
      <c r="AA100">
        <v>1.9956810015726691E-3</v>
      </c>
      <c r="AB100">
        <v>1.9956810015726691E-3</v>
      </c>
      <c r="AC100">
        <v>1.9956810015726691E-3</v>
      </c>
      <c r="AD100">
        <v>1.9956810015726691E-3</v>
      </c>
      <c r="AE100">
        <v>1.9956810015726691E-3</v>
      </c>
      <c r="AF100">
        <v>1.9956810015726691E-3</v>
      </c>
      <c r="AG100">
        <v>1.9956810015726691E-3</v>
      </c>
      <c r="AH100">
        <v>1.9956810015726691E-3</v>
      </c>
      <c r="AI100">
        <v>1.9956810015726691E-3</v>
      </c>
      <c r="AJ100">
        <v>1.9956810015726691E-3</v>
      </c>
      <c r="AK100">
        <v>1.9956810015726691E-3</v>
      </c>
      <c r="AL100">
        <v>1.9956810015726691E-3</v>
      </c>
      <c r="AM100">
        <v>1.9956810015726691E-3</v>
      </c>
      <c r="AN100">
        <v>1.9956810015726691E-3</v>
      </c>
      <c r="AO100">
        <v>1.9956810015726691E-3</v>
      </c>
      <c r="AP100">
        <v>1.9956810015726691E-3</v>
      </c>
      <c r="AQ100">
        <v>1.9956810015726691E-3</v>
      </c>
      <c r="AR100">
        <v>1.9956810015726691E-3</v>
      </c>
      <c r="AS100">
        <v>1.9956810015726691E-3</v>
      </c>
      <c r="AT100">
        <v>1.9956810015726691E-3</v>
      </c>
      <c r="AU100">
        <v>1.9956810015726691E-3</v>
      </c>
      <c r="AV100">
        <v>1.9956810015726691E-3</v>
      </c>
      <c r="AW100">
        <v>1.9956810015726691E-3</v>
      </c>
      <c r="AX100">
        <v>1.9956810015726691E-3</v>
      </c>
      <c r="AY100">
        <v>1.9956810015726691E-3</v>
      </c>
      <c r="AZ100">
        <v>1.9956810015726691E-3</v>
      </c>
      <c r="BA100">
        <v>1.9956810015726691E-3</v>
      </c>
      <c r="BB100">
        <v>1.9956810015726691E-3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902</v>
      </c>
      <c r="B101">
        <v>853.5798071136586</v>
      </c>
      <c r="C101">
        <v>1.3764980746376985E-3</v>
      </c>
      <c r="D101">
        <v>-40</v>
      </c>
      <c r="E101">
        <v>411</v>
      </c>
      <c r="F101">
        <v>-491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1.3764980746376985E-3</v>
      </c>
      <c r="V101">
        <v>1.3764980746376985E-3</v>
      </c>
      <c r="W101">
        <v>1.3764980746376985E-3</v>
      </c>
      <c r="X101">
        <v>1.3764980746376985E-3</v>
      </c>
      <c r="Y101">
        <v>1.3764980746376985E-3</v>
      </c>
      <c r="Z101">
        <v>1.3764980746376985E-3</v>
      </c>
      <c r="AA101">
        <v>1.3764980746376985E-3</v>
      </c>
      <c r="AB101">
        <v>1.3764980746376985E-3</v>
      </c>
      <c r="AC101">
        <v>1.3764980746376985E-3</v>
      </c>
      <c r="AD101">
        <v>1.3764980746376985E-3</v>
      </c>
      <c r="AE101">
        <v>1.3764980746376985E-3</v>
      </c>
      <c r="AF101">
        <v>1.3764980746376985E-3</v>
      </c>
      <c r="AG101">
        <v>1.3764980746376985E-3</v>
      </c>
      <c r="AH101">
        <v>1.3764980746376985E-3</v>
      </c>
      <c r="AI101">
        <v>1.3764980746376985E-3</v>
      </c>
      <c r="AJ101">
        <v>1.3764980746376985E-3</v>
      </c>
      <c r="AK101">
        <v>1.3764980746376985E-3</v>
      </c>
      <c r="AL101">
        <v>1.3764980746376985E-3</v>
      </c>
      <c r="AM101">
        <v>1.3764980746376985E-3</v>
      </c>
      <c r="AN101">
        <v>1.3764980746376985E-3</v>
      </c>
      <c r="AO101">
        <v>1.3764980746376985E-3</v>
      </c>
      <c r="AP101">
        <v>1.3764980746376985E-3</v>
      </c>
      <c r="AQ101">
        <v>1.3764980746376985E-3</v>
      </c>
      <c r="AR101">
        <v>1.3764980746376985E-3</v>
      </c>
      <c r="AS101">
        <v>1.3764980746376985E-3</v>
      </c>
      <c r="AT101">
        <v>1.3764980746376985E-3</v>
      </c>
      <c r="AU101">
        <v>1.3764980746376985E-3</v>
      </c>
      <c r="AV101">
        <v>1.3764980746376985E-3</v>
      </c>
      <c r="AW101">
        <v>1.3764980746376985E-3</v>
      </c>
      <c r="AX101">
        <v>1.3764980746376985E-3</v>
      </c>
      <c r="AY101">
        <v>1.3764980746376985E-3</v>
      </c>
      <c r="AZ101">
        <v>1.3764980746376985E-3</v>
      </c>
      <c r="BA101">
        <v>1.3764980746376985E-3</v>
      </c>
      <c r="BB101">
        <v>1.3764980746376985E-3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902</v>
      </c>
      <c r="B102">
        <v>870.27650945024391</v>
      </c>
      <c r="C102">
        <v>1.4034234756694125E-3</v>
      </c>
      <c r="D102">
        <v>-47</v>
      </c>
      <c r="E102">
        <v>404</v>
      </c>
      <c r="F102">
        <v>-498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1.4034234756694125E-3</v>
      </c>
      <c r="V102">
        <v>1.4034234756694125E-3</v>
      </c>
      <c r="W102">
        <v>1.4034234756694125E-3</v>
      </c>
      <c r="X102">
        <v>1.4034234756694125E-3</v>
      </c>
      <c r="Y102">
        <v>1.4034234756694125E-3</v>
      </c>
      <c r="Z102">
        <v>1.4034234756694125E-3</v>
      </c>
      <c r="AA102">
        <v>1.4034234756694125E-3</v>
      </c>
      <c r="AB102">
        <v>1.4034234756694125E-3</v>
      </c>
      <c r="AC102">
        <v>1.4034234756694125E-3</v>
      </c>
      <c r="AD102">
        <v>1.4034234756694125E-3</v>
      </c>
      <c r="AE102">
        <v>1.4034234756694125E-3</v>
      </c>
      <c r="AF102">
        <v>1.4034234756694125E-3</v>
      </c>
      <c r="AG102">
        <v>1.4034234756694125E-3</v>
      </c>
      <c r="AH102">
        <v>1.4034234756694125E-3</v>
      </c>
      <c r="AI102">
        <v>1.4034234756694125E-3</v>
      </c>
      <c r="AJ102">
        <v>1.4034234756694125E-3</v>
      </c>
      <c r="AK102">
        <v>1.4034234756694125E-3</v>
      </c>
      <c r="AL102">
        <v>1.4034234756694125E-3</v>
      </c>
      <c r="AM102">
        <v>1.4034234756694125E-3</v>
      </c>
      <c r="AN102">
        <v>1.4034234756694125E-3</v>
      </c>
      <c r="AO102">
        <v>1.4034234756694125E-3</v>
      </c>
      <c r="AP102">
        <v>1.4034234756694125E-3</v>
      </c>
      <c r="AQ102">
        <v>1.4034234756694125E-3</v>
      </c>
      <c r="AR102">
        <v>1.4034234756694125E-3</v>
      </c>
      <c r="AS102">
        <v>1.4034234756694125E-3</v>
      </c>
      <c r="AT102">
        <v>1.4034234756694125E-3</v>
      </c>
      <c r="AU102">
        <v>1.4034234756694125E-3</v>
      </c>
      <c r="AV102">
        <v>1.4034234756694125E-3</v>
      </c>
      <c r="AW102">
        <v>1.4034234756694125E-3</v>
      </c>
      <c r="AX102">
        <v>1.4034234756694125E-3</v>
      </c>
      <c r="AY102">
        <v>1.4034234756694125E-3</v>
      </c>
      <c r="AZ102">
        <v>1.4034234756694125E-3</v>
      </c>
      <c r="BA102">
        <v>1.4034234756694125E-3</v>
      </c>
      <c r="BB102">
        <v>1.4034234756694125E-3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891</v>
      </c>
      <c r="B103">
        <v>1077.0652631140742</v>
      </c>
      <c r="C103">
        <v>1.736894721009088E-3</v>
      </c>
      <c r="D103">
        <v>-54</v>
      </c>
      <c r="E103">
        <v>391.5</v>
      </c>
      <c r="F103">
        <v>-499.5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1.736894721009088E-3</v>
      </c>
      <c r="V103">
        <v>1.736894721009088E-3</v>
      </c>
      <c r="W103">
        <v>1.736894721009088E-3</v>
      </c>
      <c r="X103">
        <v>1.736894721009088E-3</v>
      </c>
      <c r="Y103">
        <v>1.736894721009088E-3</v>
      </c>
      <c r="Z103">
        <v>1.736894721009088E-3</v>
      </c>
      <c r="AA103">
        <v>1.736894721009088E-3</v>
      </c>
      <c r="AB103">
        <v>1.736894721009088E-3</v>
      </c>
      <c r="AC103">
        <v>1.736894721009088E-3</v>
      </c>
      <c r="AD103">
        <v>1.736894721009088E-3</v>
      </c>
      <c r="AE103">
        <v>1.736894721009088E-3</v>
      </c>
      <c r="AF103">
        <v>1.736894721009088E-3</v>
      </c>
      <c r="AG103">
        <v>1.736894721009088E-3</v>
      </c>
      <c r="AH103">
        <v>1.736894721009088E-3</v>
      </c>
      <c r="AI103">
        <v>1.736894721009088E-3</v>
      </c>
      <c r="AJ103">
        <v>1.736894721009088E-3</v>
      </c>
      <c r="AK103">
        <v>1.736894721009088E-3</v>
      </c>
      <c r="AL103">
        <v>1.736894721009088E-3</v>
      </c>
      <c r="AM103">
        <v>1.736894721009088E-3</v>
      </c>
      <c r="AN103">
        <v>1.736894721009088E-3</v>
      </c>
      <c r="AO103">
        <v>1.736894721009088E-3</v>
      </c>
      <c r="AP103">
        <v>1.736894721009088E-3</v>
      </c>
      <c r="AQ103">
        <v>1.736894721009088E-3</v>
      </c>
      <c r="AR103">
        <v>1.736894721009088E-3</v>
      </c>
      <c r="AS103">
        <v>1.736894721009088E-3</v>
      </c>
      <c r="AT103">
        <v>1.736894721009088E-3</v>
      </c>
      <c r="AU103">
        <v>1.736894721009088E-3</v>
      </c>
      <c r="AV103">
        <v>1.736894721009088E-3</v>
      </c>
      <c r="AW103">
        <v>1.736894721009088E-3</v>
      </c>
      <c r="AX103">
        <v>1.736894721009088E-3</v>
      </c>
      <c r="AY103">
        <v>1.736894721009088E-3</v>
      </c>
      <c r="AZ103">
        <v>1.736894721009088E-3</v>
      </c>
      <c r="BA103">
        <v>1.736894721009088E-3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857</v>
      </c>
      <c r="B104">
        <v>960.58320142940499</v>
      </c>
      <c r="C104">
        <v>1.5490536634974884E-3</v>
      </c>
      <c r="D104">
        <v>-61</v>
      </c>
      <c r="E104">
        <v>367.5</v>
      </c>
      <c r="F104">
        <v>-489.5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1.5490536634974884E-3</v>
      </c>
      <c r="V104">
        <v>1.5490536634974884E-3</v>
      </c>
      <c r="W104">
        <v>1.5490536634974884E-3</v>
      </c>
      <c r="X104">
        <v>1.5490536634974884E-3</v>
      </c>
      <c r="Y104">
        <v>1.5490536634974884E-3</v>
      </c>
      <c r="Z104">
        <v>1.5490536634974884E-3</v>
      </c>
      <c r="AA104">
        <v>1.5490536634974884E-3</v>
      </c>
      <c r="AB104">
        <v>1.5490536634974884E-3</v>
      </c>
      <c r="AC104">
        <v>1.5490536634974884E-3</v>
      </c>
      <c r="AD104">
        <v>1.5490536634974884E-3</v>
      </c>
      <c r="AE104">
        <v>1.5490536634974884E-3</v>
      </c>
      <c r="AF104">
        <v>1.5490536634974884E-3</v>
      </c>
      <c r="AG104">
        <v>1.5490536634974884E-3</v>
      </c>
      <c r="AH104">
        <v>1.5490536634974884E-3</v>
      </c>
      <c r="AI104">
        <v>1.5490536634974884E-3</v>
      </c>
      <c r="AJ104">
        <v>1.5490536634974884E-3</v>
      </c>
      <c r="AK104">
        <v>1.5490536634974884E-3</v>
      </c>
      <c r="AL104">
        <v>1.5490536634974884E-3</v>
      </c>
      <c r="AM104">
        <v>1.5490536634974884E-3</v>
      </c>
      <c r="AN104">
        <v>1.5490536634974884E-3</v>
      </c>
      <c r="AO104">
        <v>1.5490536634974884E-3</v>
      </c>
      <c r="AP104">
        <v>1.5490536634974884E-3</v>
      </c>
      <c r="AQ104">
        <v>1.5490536634974884E-3</v>
      </c>
      <c r="AR104">
        <v>1.5490536634974884E-3</v>
      </c>
      <c r="AS104">
        <v>1.5490536634974884E-3</v>
      </c>
      <c r="AT104">
        <v>1.5490536634974884E-3</v>
      </c>
      <c r="AU104">
        <v>1.5490536634974884E-3</v>
      </c>
      <c r="AV104">
        <v>1.5490536634974884E-3</v>
      </c>
      <c r="AW104">
        <v>1.5490536634974884E-3</v>
      </c>
      <c r="AX104">
        <v>1.5490536634974884E-3</v>
      </c>
      <c r="AY104">
        <v>1.5490536634974884E-3</v>
      </c>
      <c r="AZ104">
        <v>1.5490536634974884E-3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857</v>
      </c>
      <c r="B105">
        <v>1006.0525419044108</v>
      </c>
      <c r="C105">
        <v>1.6223783357745089E-3</v>
      </c>
      <c r="D105">
        <v>-68</v>
      </c>
      <c r="E105">
        <v>360.5</v>
      </c>
      <c r="F105">
        <v>-496.5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1.6223783357745089E-3</v>
      </c>
      <c r="V105">
        <v>1.6223783357745089E-3</v>
      </c>
      <c r="W105">
        <v>1.6223783357745089E-3</v>
      </c>
      <c r="X105">
        <v>1.6223783357745089E-3</v>
      </c>
      <c r="Y105">
        <v>1.6223783357745089E-3</v>
      </c>
      <c r="Z105">
        <v>1.6223783357745089E-3</v>
      </c>
      <c r="AA105">
        <v>1.6223783357745089E-3</v>
      </c>
      <c r="AB105">
        <v>1.6223783357745089E-3</v>
      </c>
      <c r="AC105">
        <v>1.6223783357745089E-3</v>
      </c>
      <c r="AD105">
        <v>1.6223783357745089E-3</v>
      </c>
      <c r="AE105">
        <v>1.6223783357745089E-3</v>
      </c>
      <c r="AF105">
        <v>1.6223783357745089E-3</v>
      </c>
      <c r="AG105">
        <v>1.6223783357745089E-3</v>
      </c>
      <c r="AH105">
        <v>1.6223783357745089E-3</v>
      </c>
      <c r="AI105">
        <v>1.6223783357745089E-3</v>
      </c>
      <c r="AJ105">
        <v>1.6223783357745089E-3</v>
      </c>
      <c r="AK105">
        <v>1.6223783357745089E-3</v>
      </c>
      <c r="AL105">
        <v>1.6223783357745089E-3</v>
      </c>
      <c r="AM105">
        <v>1.6223783357745089E-3</v>
      </c>
      <c r="AN105">
        <v>1.6223783357745089E-3</v>
      </c>
      <c r="AO105">
        <v>1.6223783357745089E-3</v>
      </c>
      <c r="AP105">
        <v>1.6223783357745089E-3</v>
      </c>
      <c r="AQ105">
        <v>1.6223783357745089E-3</v>
      </c>
      <c r="AR105">
        <v>1.6223783357745089E-3</v>
      </c>
      <c r="AS105">
        <v>1.6223783357745089E-3</v>
      </c>
      <c r="AT105">
        <v>1.6223783357745089E-3</v>
      </c>
      <c r="AU105">
        <v>1.6223783357745089E-3</v>
      </c>
      <c r="AV105">
        <v>1.6223783357745089E-3</v>
      </c>
      <c r="AW105">
        <v>1.6223783357745089E-3</v>
      </c>
      <c r="AX105">
        <v>1.6223783357745089E-3</v>
      </c>
      <c r="AY105">
        <v>1.6223783357745089E-3</v>
      </c>
      <c r="AZ105">
        <v>1.6223783357745089E-3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857</v>
      </c>
      <c r="B106">
        <v>1075.7779911410853</v>
      </c>
      <c r="C106">
        <v>1.7348188431853776E-3</v>
      </c>
      <c r="D106">
        <v>-75</v>
      </c>
      <c r="E106">
        <v>353.5</v>
      </c>
      <c r="F106">
        <v>-503.5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1.7348188431853776E-3</v>
      </c>
      <c r="V106">
        <v>1.7348188431853776E-3</v>
      </c>
      <c r="W106">
        <v>1.7348188431853776E-3</v>
      </c>
      <c r="X106">
        <v>1.7348188431853776E-3</v>
      </c>
      <c r="Y106">
        <v>1.7348188431853776E-3</v>
      </c>
      <c r="Z106">
        <v>1.7348188431853776E-3</v>
      </c>
      <c r="AA106">
        <v>1.7348188431853776E-3</v>
      </c>
      <c r="AB106">
        <v>1.7348188431853776E-3</v>
      </c>
      <c r="AC106">
        <v>1.7348188431853776E-3</v>
      </c>
      <c r="AD106">
        <v>1.7348188431853776E-3</v>
      </c>
      <c r="AE106">
        <v>1.7348188431853776E-3</v>
      </c>
      <c r="AF106">
        <v>1.7348188431853776E-3</v>
      </c>
      <c r="AG106">
        <v>1.7348188431853776E-3</v>
      </c>
      <c r="AH106">
        <v>1.7348188431853776E-3</v>
      </c>
      <c r="AI106">
        <v>1.7348188431853776E-3</v>
      </c>
      <c r="AJ106">
        <v>1.7348188431853776E-3</v>
      </c>
      <c r="AK106">
        <v>1.7348188431853776E-3</v>
      </c>
      <c r="AL106">
        <v>1.7348188431853776E-3</v>
      </c>
      <c r="AM106">
        <v>1.7348188431853776E-3</v>
      </c>
      <c r="AN106">
        <v>1.7348188431853776E-3</v>
      </c>
      <c r="AO106">
        <v>1.7348188431853776E-3</v>
      </c>
      <c r="AP106">
        <v>1.7348188431853776E-3</v>
      </c>
      <c r="AQ106">
        <v>1.7348188431853776E-3</v>
      </c>
      <c r="AR106">
        <v>1.7348188431853776E-3</v>
      </c>
      <c r="AS106">
        <v>1.7348188431853776E-3</v>
      </c>
      <c r="AT106">
        <v>1.7348188431853776E-3</v>
      </c>
      <c r="AU106">
        <v>1.7348188431853776E-3</v>
      </c>
      <c r="AV106">
        <v>1.7348188431853776E-3</v>
      </c>
      <c r="AW106">
        <v>1.7348188431853776E-3</v>
      </c>
      <c r="AX106">
        <v>1.7348188431853776E-3</v>
      </c>
      <c r="AY106">
        <v>1.7348188431853776E-3</v>
      </c>
      <c r="AZ106">
        <v>1.7348188431853776E-3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06"/>
  <sheetViews>
    <sheetView workbookViewId="0">
      <selection activeCell="A3" sqref="A3:BS10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943</v>
      </c>
      <c r="B3">
        <v>453.05145591618242</v>
      </c>
      <c r="C3">
        <v>1.3391361568399597E-3</v>
      </c>
      <c r="D3">
        <v>0</v>
      </c>
      <c r="E3">
        <v>471.5</v>
      </c>
      <c r="F3">
        <v>-471.5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1.3391361568399597E-3</v>
      </c>
      <c r="W3">
        <v>1.3391361568399597E-3</v>
      </c>
      <c r="X3">
        <v>1.3391361568399597E-3</v>
      </c>
      <c r="Y3">
        <v>1.3391361568399597E-3</v>
      </c>
      <c r="Z3">
        <v>1.3391361568399597E-3</v>
      </c>
      <c r="AA3">
        <v>1.3391361568399597E-3</v>
      </c>
      <c r="AB3">
        <v>1.3391361568399597E-3</v>
      </c>
      <c r="AC3">
        <v>1.3391361568399597E-3</v>
      </c>
      <c r="AD3">
        <v>1.3391361568399597E-3</v>
      </c>
      <c r="AE3">
        <v>1.3391361568399597E-3</v>
      </c>
      <c r="AF3">
        <v>1.3391361568399597E-3</v>
      </c>
      <c r="AG3">
        <v>1.3391361568399597E-3</v>
      </c>
      <c r="AH3">
        <v>1.3391361568399597E-3</v>
      </c>
      <c r="AI3">
        <v>1.3391361568399597E-3</v>
      </c>
      <c r="AJ3">
        <v>1.3391361568399597E-3</v>
      </c>
      <c r="AK3">
        <v>1.3391361568399597E-3</v>
      </c>
      <c r="AL3">
        <v>1.3391361568399597E-3</v>
      </c>
      <c r="AM3">
        <v>1.3391361568399597E-3</v>
      </c>
      <c r="AN3">
        <v>1.3391361568399597E-3</v>
      </c>
      <c r="AO3">
        <v>1.3391361568399597E-3</v>
      </c>
      <c r="AP3">
        <v>1.3391361568399597E-3</v>
      </c>
      <c r="AQ3">
        <v>1.3391361568399597E-3</v>
      </c>
      <c r="AR3">
        <v>1.3391361568399597E-3</v>
      </c>
      <c r="AS3">
        <v>1.3391361568399597E-3</v>
      </c>
      <c r="AT3">
        <v>1.3391361568399597E-3</v>
      </c>
      <c r="AU3">
        <v>1.3391361568399597E-3</v>
      </c>
      <c r="AV3">
        <v>1.3391361568399597E-3</v>
      </c>
      <c r="AW3">
        <v>1.3391361568399597E-3</v>
      </c>
      <c r="AX3">
        <v>1.3391361568399597E-3</v>
      </c>
      <c r="AY3">
        <v>1.3391361568399597E-3</v>
      </c>
      <c r="AZ3">
        <v>1.3391361568399597E-3</v>
      </c>
      <c r="BA3">
        <v>1.3391361568399597E-3</v>
      </c>
      <c r="BB3">
        <v>1.3391361568399597E-3</v>
      </c>
      <c r="BC3">
        <v>1.3391361568399597E-3</v>
      </c>
      <c r="BD3">
        <v>1.3391361568399597E-3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943</v>
      </c>
      <c r="B4">
        <v>581.89490202063632</v>
      </c>
      <c r="C4">
        <v>1.7199735098541297E-3</v>
      </c>
      <c r="D4">
        <v>0</v>
      </c>
      <c r="E4">
        <v>471.5</v>
      </c>
      <c r="F4">
        <v>-471.5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1.7199735098541297E-3</v>
      </c>
      <c r="W4">
        <v>1.7199735098541297E-3</v>
      </c>
      <c r="X4">
        <v>1.7199735098541297E-3</v>
      </c>
      <c r="Y4">
        <v>1.7199735098541297E-3</v>
      </c>
      <c r="Z4">
        <v>1.7199735098541297E-3</v>
      </c>
      <c r="AA4">
        <v>1.7199735098541297E-3</v>
      </c>
      <c r="AB4">
        <v>1.7199735098541297E-3</v>
      </c>
      <c r="AC4">
        <v>1.7199735098541297E-3</v>
      </c>
      <c r="AD4">
        <v>1.7199735098541297E-3</v>
      </c>
      <c r="AE4">
        <v>1.7199735098541297E-3</v>
      </c>
      <c r="AF4">
        <v>1.7199735098541297E-3</v>
      </c>
      <c r="AG4">
        <v>1.7199735098541297E-3</v>
      </c>
      <c r="AH4">
        <v>1.7199735098541297E-3</v>
      </c>
      <c r="AI4">
        <v>1.7199735098541297E-3</v>
      </c>
      <c r="AJ4">
        <v>1.7199735098541297E-3</v>
      </c>
      <c r="AK4">
        <v>1.7199735098541297E-3</v>
      </c>
      <c r="AL4">
        <v>1.7199735098541297E-3</v>
      </c>
      <c r="AM4">
        <v>1.7199735098541297E-3</v>
      </c>
      <c r="AN4">
        <v>1.7199735098541297E-3</v>
      </c>
      <c r="AO4">
        <v>1.7199735098541297E-3</v>
      </c>
      <c r="AP4">
        <v>1.7199735098541297E-3</v>
      </c>
      <c r="AQ4">
        <v>1.7199735098541297E-3</v>
      </c>
      <c r="AR4">
        <v>1.7199735098541297E-3</v>
      </c>
      <c r="AS4">
        <v>1.7199735098541297E-3</v>
      </c>
      <c r="AT4">
        <v>1.7199735098541297E-3</v>
      </c>
      <c r="AU4">
        <v>1.7199735098541297E-3</v>
      </c>
      <c r="AV4">
        <v>1.7199735098541297E-3</v>
      </c>
      <c r="AW4">
        <v>1.7199735098541297E-3</v>
      </c>
      <c r="AX4">
        <v>1.7199735098541297E-3</v>
      </c>
      <c r="AY4">
        <v>1.7199735098541297E-3</v>
      </c>
      <c r="AZ4">
        <v>1.7199735098541297E-3</v>
      </c>
      <c r="BA4">
        <v>1.7199735098541297E-3</v>
      </c>
      <c r="BB4">
        <v>1.7199735098541297E-3</v>
      </c>
      <c r="BC4">
        <v>1.7199735098541297E-3</v>
      </c>
      <c r="BD4">
        <v>1.7199735098541297E-3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397.66385878325588</v>
      </c>
      <c r="C5">
        <v>1.1754206825983109E-3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1.1754206825983109E-3</v>
      </c>
      <c r="W5">
        <v>1.1754206825983109E-3</v>
      </c>
      <c r="X5">
        <v>1.1754206825983109E-3</v>
      </c>
      <c r="Y5">
        <v>1.1754206825983109E-3</v>
      </c>
      <c r="Z5">
        <v>1.1754206825983109E-3</v>
      </c>
      <c r="AA5">
        <v>1.1754206825983109E-3</v>
      </c>
      <c r="AB5">
        <v>1.1754206825983109E-3</v>
      </c>
      <c r="AC5">
        <v>1.1754206825983109E-3</v>
      </c>
      <c r="AD5">
        <v>1.1754206825983109E-3</v>
      </c>
      <c r="AE5">
        <v>1.1754206825983109E-3</v>
      </c>
      <c r="AF5">
        <v>1.1754206825983109E-3</v>
      </c>
      <c r="AG5">
        <v>1.1754206825983109E-3</v>
      </c>
      <c r="AH5">
        <v>1.1754206825983109E-3</v>
      </c>
      <c r="AI5">
        <v>1.1754206825983109E-3</v>
      </c>
      <c r="AJ5">
        <v>1.1754206825983109E-3</v>
      </c>
      <c r="AK5">
        <v>1.1754206825983109E-3</v>
      </c>
      <c r="AL5">
        <v>1.1754206825983109E-3</v>
      </c>
      <c r="AM5">
        <v>1.1754206825983109E-3</v>
      </c>
      <c r="AN5">
        <v>1.1754206825983109E-3</v>
      </c>
      <c r="AO5">
        <v>1.1754206825983109E-3</v>
      </c>
      <c r="AP5">
        <v>1.1754206825983109E-3</v>
      </c>
      <c r="AQ5">
        <v>1.1754206825983109E-3</v>
      </c>
      <c r="AR5">
        <v>1.1754206825983109E-3</v>
      </c>
      <c r="AS5">
        <v>1.1754206825983109E-3</v>
      </c>
      <c r="AT5">
        <v>1.1754206825983109E-3</v>
      </c>
      <c r="AU5">
        <v>1.1754206825983109E-3</v>
      </c>
      <c r="AV5">
        <v>1.1754206825983109E-3</v>
      </c>
      <c r="AW5">
        <v>1.1754206825983109E-3</v>
      </c>
      <c r="AX5">
        <v>1.1754206825983109E-3</v>
      </c>
      <c r="AY5">
        <v>1.1754206825983109E-3</v>
      </c>
      <c r="AZ5">
        <v>1.1754206825983109E-3</v>
      </c>
      <c r="BA5">
        <v>1.1754206825983109E-3</v>
      </c>
      <c r="BB5">
        <v>1.1754206825983109E-3</v>
      </c>
      <c r="BC5">
        <v>1.1754206825983109E-3</v>
      </c>
      <c r="BD5">
        <v>1.1754206825983109E-3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946</v>
      </c>
      <c r="B6">
        <v>409.01995335029602</v>
      </c>
      <c r="C6">
        <v>1.2089871939440569E-3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1.2089871939440569E-3</v>
      </c>
      <c r="W6">
        <v>1.2089871939440569E-3</v>
      </c>
      <c r="X6">
        <v>1.2089871939440569E-3</v>
      </c>
      <c r="Y6">
        <v>1.2089871939440569E-3</v>
      </c>
      <c r="Z6">
        <v>1.2089871939440569E-3</v>
      </c>
      <c r="AA6">
        <v>1.2089871939440569E-3</v>
      </c>
      <c r="AB6">
        <v>1.2089871939440569E-3</v>
      </c>
      <c r="AC6">
        <v>1.2089871939440569E-3</v>
      </c>
      <c r="AD6">
        <v>1.2089871939440569E-3</v>
      </c>
      <c r="AE6">
        <v>1.2089871939440569E-3</v>
      </c>
      <c r="AF6">
        <v>1.2089871939440569E-3</v>
      </c>
      <c r="AG6">
        <v>1.2089871939440569E-3</v>
      </c>
      <c r="AH6">
        <v>1.2089871939440569E-3</v>
      </c>
      <c r="AI6">
        <v>1.2089871939440569E-3</v>
      </c>
      <c r="AJ6">
        <v>1.2089871939440569E-3</v>
      </c>
      <c r="AK6">
        <v>1.2089871939440569E-3</v>
      </c>
      <c r="AL6">
        <v>1.2089871939440569E-3</v>
      </c>
      <c r="AM6">
        <v>1.2089871939440569E-3</v>
      </c>
      <c r="AN6">
        <v>1.2089871939440569E-3</v>
      </c>
      <c r="AO6">
        <v>1.2089871939440569E-3</v>
      </c>
      <c r="AP6">
        <v>1.2089871939440569E-3</v>
      </c>
      <c r="AQ6">
        <v>1.2089871939440569E-3</v>
      </c>
      <c r="AR6">
        <v>1.2089871939440569E-3</v>
      </c>
      <c r="AS6">
        <v>1.2089871939440569E-3</v>
      </c>
      <c r="AT6">
        <v>1.2089871939440569E-3</v>
      </c>
      <c r="AU6">
        <v>1.2089871939440569E-3</v>
      </c>
      <c r="AV6">
        <v>1.2089871939440569E-3</v>
      </c>
      <c r="AW6">
        <v>1.2089871939440569E-3</v>
      </c>
      <c r="AX6">
        <v>1.2089871939440569E-3</v>
      </c>
      <c r="AY6">
        <v>1.2089871939440569E-3</v>
      </c>
      <c r="AZ6">
        <v>1.2089871939440569E-3</v>
      </c>
      <c r="BA6">
        <v>1.2089871939440569E-3</v>
      </c>
      <c r="BB6">
        <v>1.2089871939440569E-3</v>
      </c>
      <c r="BC6">
        <v>1.2089871939440569E-3</v>
      </c>
      <c r="BD6">
        <v>1.2089871939440569E-3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582.93699688328081</v>
      </c>
      <c r="C7">
        <v>1.7230537491761783E-3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1.7230537491761783E-3</v>
      </c>
      <c r="W7">
        <v>1.7230537491761783E-3</v>
      </c>
      <c r="X7">
        <v>1.7230537491761783E-3</v>
      </c>
      <c r="Y7">
        <v>1.7230537491761783E-3</v>
      </c>
      <c r="Z7">
        <v>1.7230537491761783E-3</v>
      </c>
      <c r="AA7">
        <v>1.7230537491761783E-3</v>
      </c>
      <c r="AB7">
        <v>1.7230537491761783E-3</v>
      </c>
      <c r="AC7">
        <v>1.7230537491761783E-3</v>
      </c>
      <c r="AD7">
        <v>1.7230537491761783E-3</v>
      </c>
      <c r="AE7">
        <v>1.7230537491761783E-3</v>
      </c>
      <c r="AF7">
        <v>1.7230537491761783E-3</v>
      </c>
      <c r="AG7">
        <v>1.7230537491761783E-3</v>
      </c>
      <c r="AH7">
        <v>1.7230537491761783E-3</v>
      </c>
      <c r="AI7">
        <v>1.7230537491761783E-3</v>
      </c>
      <c r="AJ7">
        <v>1.7230537491761783E-3</v>
      </c>
      <c r="AK7">
        <v>1.7230537491761783E-3</v>
      </c>
      <c r="AL7">
        <v>1.7230537491761783E-3</v>
      </c>
      <c r="AM7">
        <v>1.7230537491761783E-3</v>
      </c>
      <c r="AN7">
        <v>1.7230537491761783E-3</v>
      </c>
      <c r="AO7">
        <v>1.7230537491761783E-3</v>
      </c>
      <c r="AP7">
        <v>1.7230537491761783E-3</v>
      </c>
      <c r="AQ7">
        <v>1.7230537491761783E-3</v>
      </c>
      <c r="AR7">
        <v>1.7230537491761783E-3</v>
      </c>
      <c r="AS7">
        <v>1.7230537491761783E-3</v>
      </c>
      <c r="AT7">
        <v>1.7230537491761783E-3</v>
      </c>
      <c r="AU7">
        <v>1.7230537491761783E-3</v>
      </c>
      <c r="AV7">
        <v>1.7230537491761783E-3</v>
      </c>
      <c r="AW7">
        <v>1.7230537491761783E-3</v>
      </c>
      <c r="AX7">
        <v>1.7230537491761783E-3</v>
      </c>
      <c r="AY7">
        <v>1.7230537491761783E-3</v>
      </c>
      <c r="AZ7">
        <v>1.7230537491761783E-3</v>
      </c>
      <c r="BA7">
        <v>1.7230537491761783E-3</v>
      </c>
      <c r="BB7">
        <v>1.7230537491761783E-3</v>
      </c>
      <c r="BC7">
        <v>1.7230537491761783E-3</v>
      </c>
      <c r="BD7">
        <v>1.7230537491761783E-3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616.82874656379602</v>
      </c>
      <c r="C8">
        <v>1.8232314813588638E-3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1.8232314813588638E-3</v>
      </c>
      <c r="V8">
        <v>1.8232314813588638E-3</v>
      </c>
      <c r="W8">
        <v>1.8232314813588638E-3</v>
      </c>
      <c r="X8">
        <v>1.8232314813588638E-3</v>
      </c>
      <c r="Y8">
        <v>1.8232314813588638E-3</v>
      </c>
      <c r="Z8">
        <v>1.8232314813588638E-3</v>
      </c>
      <c r="AA8">
        <v>1.8232314813588638E-3</v>
      </c>
      <c r="AB8">
        <v>1.8232314813588638E-3</v>
      </c>
      <c r="AC8">
        <v>1.8232314813588638E-3</v>
      </c>
      <c r="AD8">
        <v>1.8232314813588638E-3</v>
      </c>
      <c r="AE8">
        <v>1.8232314813588638E-3</v>
      </c>
      <c r="AF8">
        <v>1.8232314813588638E-3</v>
      </c>
      <c r="AG8">
        <v>1.8232314813588638E-3</v>
      </c>
      <c r="AH8">
        <v>1.8232314813588638E-3</v>
      </c>
      <c r="AI8">
        <v>1.8232314813588638E-3</v>
      </c>
      <c r="AJ8">
        <v>1.8232314813588638E-3</v>
      </c>
      <c r="AK8">
        <v>1.8232314813588638E-3</v>
      </c>
      <c r="AL8">
        <v>1.8232314813588638E-3</v>
      </c>
      <c r="AM8">
        <v>1.8232314813588638E-3</v>
      </c>
      <c r="AN8">
        <v>1.8232314813588638E-3</v>
      </c>
      <c r="AO8">
        <v>1.8232314813588638E-3</v>
      </c>
      <c r="AP8">
        <v>1.8232314813588638E-3</v>
      </c>
      <c r="AQ8">
        <v>1.8232314813588638E-3</v>
      </c>
      <c r="AR8">
        <v>1.8232314813588638E-3</v>
      </c>
      <c r="AS8">
        <v>1.8232314813588638E-3</v>
      </c>
      <c r="AT8">
        <v>1.8232314813588638E-3</v>
      </c>
      <c r="AU8">
        <v>1.8232314813588638E-3</v>
      </c>
      <c r="AV8">
        <v>1.8232314813588638E-3</v>
      </c>
      <c r="AW8">
        <v>1.8232314813588638E-3</v>
      </c>
      <c r="AX8">
        <v>1.8232314813588638E-3</v>
      </c>
      <c r="AY8">
        <v>1.8232314813588638E-3</v>
      </c>
      <c r="AZ8">
        <v>1.8232314813588638E-3</v>
      </c>
      <c r="BA8">
        <v>1.8232314813588638E-3</v>
      </c>
      <c r="BB8">
        <v>1.8232314813588638E-3</v>
      </c>
      <c r="BC8">
        <v>1.8232314813588638E-3</v>
      </c>
      <c r="BD8">
        <v>1.8232314813588638E-3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1010</v>
      </c>
      <c r="B9">
        <v>545.34603820027723</v>
      </c>
      <c r="C9">
        <v>1.6119418406162812E-3</v>
      </c>
      <c r="D9">
        <v>-20</v>
      </c>
      <c r="E9">
        <v>485</v>
      </c>
      <c r="F9">
        <v>-525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1.6119418406162812E-3</v>
      </c>
      <c r="U9">
        <v>1.6119418406162812E-3</v>
      </c>
      <c r="V9">
        <v>1.6119418406162812E-3</v>
      </c>
      <c r="W9">
        <v>1.6119418406162812E-3</v>
      </c>
      <c r="X9">
        <v>1.6119418406162812E-3</v>
      </c>
      <c r="Y9">
        <v>1.6119418406162812E-3</v>
      </c>
      <c r="Z9">
        <v>1.6119418406162812E-3</v>
      </c>
      <c r="AA9">
        <v>1.6119418406162812E-3</v>
      </c>
      <c r="AB9">
        <v>1.6119418406162812E-3</v>
      </c>
      <c r="AC9">
        <v>1.6119418406162812E-3</v>
      </c>
      <c r="AD9">
        <v>1.6119418406162812E-3</v>
      </c>
      <c r="AE9">
        <v>1.6119418406162812E-3</v>
      </c>
      <c r="AF9">
        <v>1.6119418406162812E-3</v>
      </c>
      <c r="AG9">
        <v>1.6119418406162812E-3</v>
      </c>
      <c r="AH9">
        <v>1.6119418406162812E-3</v>
      </c>
      <c r="AI9">
        <v>1.6119418406162812E-3</v>
      </c>
      <c r="AJ9">
        <v>1.6119418406162812E-3</v>
      </c>
      <c r="AK9">
        <v>1.6119418406162812E-3</v>
      </c>
      <c r="AL9">
        <v>1.6119418406162812E-3</v>
      </c>
      <c r="AM9">
        <v>1.6119418406162812E-3</v>
      </c>
      <c r="AN9">
        <v>1.6119418406162812E-3</v>
      </c>
      <c r="AO9">
        <v>1.6119418406162812E-3</v>
      </c>
      <c r="AP9">
        <v>1.6119418406162812E-3</v>
      </c>
      <c r="AQ9">
        <v>1.6119418406162812E-3</v>
      </c>
      <c r="AR9">
        <v>1.6119418406162812E-3</v>
      </c>
      <c r="AS9">
        <v>1.6119418406162812E-3</v>
      </c>
      <c r="AT9">
        <v>1.6119418406162812E-3</v>
      </c>
      <c r="AU9">
        <v>1.6119418406162812E-3</v>
      </c>
      <c r="AV9">
        <v>1.6119418406162812E-3</v>
      </c>
      <c r="AW9">
        <v>1.6119418406162812E-3</v>
      </c>
      <c r="AX9">
        <v>1.6119418406162812E-3</v>
      </c>
      <c r="AY9">
        <v>1.6119418406162812E-3</v>
      </c>
      <c r="AZ9">
        <v>1.6119418406162812E-3</v>
      </c>
      <c r="BA9">
        <v>1.6119418406162812E-3</v>
      </c>
      <c r="BB9">
        <v>1.6119418406162812E-3</v>
      </c>
      <c r="BC9">
        <v>1.6119418406162812E-3</v>
      </c>
      <c r="BD9">
        <v>1.6119418406162812E-3</v>
      </c>
      <c r="BE9">
        <v>1.6119418406162812E-3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1098</v>
      </c>
      <c r="B10">
        <v>588.73153936864287</v>
      </c>
      <c r="C10">
        <v>1.7401813430800576E-3</v>
      </c>
      <c r="D10">
        <v>-30</v>
      </c>
      <c r="E10">
        <v>519</v>
      </c>
      <c r="F10">
        <v>-579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1.7401813430800576E-3</v>
      </c>
      <c r="S10">
        <v>1.7401813430800576E-3</v>
      </c>
      <c r="T10">
        <v>1.7401813430800576E-3</v>
      </c>
      <c r="U10">
        <v>1.7401813430800576E-3</v>
      </c>
      <c r="V10">
        <v>1.7401813430800576E-3</v>
      </c>
      <c r="W10">
        <v>1.7401813430800576E-3</v>
      </c>
      <c r="X10">
        <v>1.7401813430800576E-3</v>
      </c>
      <c r="Y10">
        <v>1.7401813430800576E-3</v>
      </c>
      <c r="Z10">
        <v>1.7401813430800576E-3</v>
      </c>
      <c r="AA10">
        <v>1.7401813430800576E-3</v>
      </c>
      <c r="AB10">
        <v>1.7401813430800576E-3</v>
      </c>
      <c r="AC10">
        <v>1.7401813430800576E-3</v>
      </c>
      <c r="AD10">
        <v>1.7401813430800576E-3</v>
      </c>
      <c r="AE10">
        <v>1.7401813430800576E-3</v>
      </c>
      <c r="AF10">
        <v>1.7401813430800576E-3</v>
      </c>
      <c r="AG10">
        <v>1.7401813430800576E-3</v>
      </c>
      <c r="AH10">
        <v>1.7401813430800576E-3</v>
      </c>
      <c r="AI10">
        <v>1.7401813430800576E-3</v>
      </c>
      <c r="AJ10">
        <v>1.7401813430800576E-3</v>
      </c>
      <c r="AK10">
        <v>1.7401813430800576E-3</v>
      </c>
      <c r="AL10">
        <v>1.7401813430800576E-3</v>
      </c>
      <c r="AM10">
        <v>1.7401813430800576E-3</v>
      </c>
      <c r="AN10">
        <v>1.7401813430800576E-3</v>
      </c>
      <c r="AO10">
        <v>1.7401813430800576E-3</v>
      </c>
      <c r="AP10">
        <v>1.7401813430800576E-3</v>
      </c>
      <c r="AQ10">
        <v>1.7401813430800576E-3</v>
      </c>
      <c r="AR10">
        <v>1.7401813430800576E-3</v>
      </c>
      <c r="AS10">
        <v>1.7401813430800576E-3</v>
      </c>
      <c r="AT10">
        <v>1.7401813430800576E-3</v>
      </c>
      <c r="AU10">
        <v>1.7401813430800576E-3</v>
      </c>
      <c r="AV10">
        <v>1.7401813430800576E-3</v>
      </c>
      <c r="AW10">
        <v>1.7401813430800576E-3</v>
      </c>
      <c r="AX10">
        <v>1.7401813430800576E-3</v>
      </c>
      <c r="AY10">
        <v>1.7401813430800576E-3</v>
      </c>
      <c r="AZ10">
        <v>1.7401813430800576E-3</v>
      </c>
      <c r="BA10">
        <v>1.7401813430800576E-3</v>
      </c>
      <c r="BB10">
        <v>1.7401813430800576E-3</v>
      </c>
      <c r="BC10">
        <v>1.7401813430800576E-3</v>
      </c>
      <c r="BD10">
        <v>1.7401813430800576E-3</v>
      </c>
      <c r="BE10">
        <v>1.7401813430800576E-3</v>
      </c>
      <c r="BF10">
        <v>1.7401813430800576E-3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1189</v>
      </c>
      <c r="B11">
        <v>679.85470436921776</v>
      </c>
      <c r="C11">
        <v>2.0095245344206435E-3</v>
      </c>
      <c r="D11">
        <v>-40</v>
      </c>
      <c r="E11">
        <v>554.5</v>
      </c>
      <c r="F11">
        <v>-634.5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2.0095245344206435E-3</v>
      </c>
      <c r="Q11">
        <v>2.0095245344206435E-3</v>
      </c>
      <c r="R11">
        <v>2.0095245344206435E-3</v>
      </c>
      <c r="S11">
        <v>2.0095245344206435E-3</v>
      </c>
      <c r="T11">
        <v>2.0095245344206435E-3</v>
      </c>
      <c r="U11">
        <v>2.0095245344206435E-3</v>
      </c>
      <c r="V11">
        <v>2.0095245344206435E-3</v>
      </c>
      <c r="W11">
        <v>2.0095245344206435E-3</v>
      </c>
      <c r="X11">
        <v>2.0095245344206435E-3</v>
      </c>
      <c r="Y11">
        <v>2.0095245344206435E-3</v>
      </c>
      <c r="Z11">
        <v>2.0095245344206435E-3</v>
      </c>
      <c r="AA11">
        <v>2.0095245344206435E-3</v>
      </c>
      <c r="AB11">
        <v>2.0095245344206435E-3</v>
      </c>
      <c r="AC11">
        <v>2.0095245344206435E-3</v>
      </c>
      <c r="AD11">
        <v>2.0095245344206435E-3</v>
      </c>
      <c r="AE11">
        <v>2.0095245344206435E-3</v>
      </c>
      <c r="AF11">
        <v>2.0095245344206435E-3</v>
      </c>
      <c r="AG11">
        <v>2.0095245344206435E-3</v>
      </c>
      <c r="AH11">
        <v>2.0095245344206435E-3</v>
      </c>
      <c r="AI11">
        <v>2.0095245344206435E-3</v>
      </c>
      <c r="AJ11">
        <v>2.0095245344206435E-3</v>
      </c>
      <c r="AK11">
        <v>2.0095245344206435E-3</v>
      </c>
      <c r="AL11">
        <v>2.0095245344206435E-3</v>
      </c>
      <c r="AM11">
        <v>2.0095245344206435E-3</v>
      </c>
      <c r="AN11">
        <v>2.0095245344206435E-3</v>
      </c>
      <c r="AO11">
        <v>2.0095245344206435E-3</v>
      </c>
      <c r="AP11">
        <v>2.0095245344206435E-3</v>
      </c>
      <c r="AQ11">
        <v>2.0095245344206435E-3</v>
      </c>
      <c r="AR11">
        <v>2.0095245344206435E-3</v>
      </c>
      <c r="AS11">
        <v>2.0095245344206435E-3</v>
      </c>
      <c r="AT11">
        <v>2.0095245344206435E-3</v>
      </c>
      <c r="AU11">
        <v>2.0095245344206435E-3</v>
      </c>
      <c r="AV11">
        <v>2.0095245344206435E-3</v>
      </c>
      <c r="AW11">
        <v>2.0095245344206435E-3</v>
      </c>
      <c r="AX11">
        <v>2.0095245344206435E-3</v>
      </c>
      <c r="AY11">
        <v>2.0095245344206435E-3</v>
      </c>
      <c r="AZ11">
        <v>2.0095245344206435E-3</v>
      </c>
      <c r="BA11">
        <v>2.0095245344206435E-3</v>
      </c>
      <c r="BB11">
        <v>2.0095245344206435E-3</v>
      </c>
      <c r="BC11">
        <v>2.0095245344206435E-3</v>
      </c>
      <c r="BD11">
        <v>2.0095245344206435E-3</v>
      </c>
      <c r="BE11">
        <v>2.0095245344206435E-3</v>
      </c>
      <c r="BF11">
        <v>2.0095245344206435E-3</v>
      </c>
      <c r="BG11">
        <v>2.0095245344206435E-3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1236</v>
      </c>
      <c r="B12">
        <v>619.02869175975729</v>
      </c>
      <c r="C12">
        <v>1.8297341117256961E-3</v>
      </c>
      <c r="D12">
        <v>-47</v>
      </c>
      <c r="E12">
        <v>571</v>
      </c>
      <c r="F12">
        <v>-665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1.8297341117256961E-3</v>
      </c>
      <c r="P12">
        <v>1.8297341117256961E-3</v>
      </c>
      <c r="Q12">
        <v>1.8297341117256961E-3</v>
      </c>
      <c r="R12">
        <v>1.8297341117256961E-3</v>
      </c>
      <c r="S12">
        <v>1.8297341117256961E-3</v>
      </c>
      <c r="T12">
        <v>1.8297341117256961E-3</v>
      </c>
      <c r="U12">
        <v>1.8297341117256961E-3</v>
      </c>
      <c r="V12">
        <v>1.8297341117256961E-3</v>
      </c>
      <c r="W12">
        <v>1.8297341117256961E-3</v>
      </c>
      <c r="X12">
        <v>1.8297341117256961E-3</v>
      </c>
      <c r="Y12">
        <v>1.8297341117256961E-3</v>
      </c>
      <c r="Z12">
        <v>1.8297341117256961E-3</v>
      </c>
      <c r="AA12">
        <v>1.8297341117256961E-3</v>
      </c>
      <c r="AB12">
        <v>1.8297341117256961E-3</v>
      </c>
      <c r="AC12">
        <v>1.8297341117256961E-3</v>
      </c>
      <c r="AD12">
        <v>1.8297341117256961E-3</v>
      </c>
      <c r="AE12">
        <v>1.8297341117256961E-3</v>
      </c>
      <c r="AF12">
        <v>1.8297341117256961E-3</v>
      </c>
      <c r="AG12">
        <v>1.8297341117256961E-3</v>
      </c>
      <c r="AH12">
        <v>1.8297341117256961E-3</v>
      </c>
      <c r="AI12">
        <v>1.8297341117256961E-3</v>
      </c>
      <c r="AJ12">
        <v>1.8297341117256961E-3</v>
      </c>
      <c r="AK12">
        <v>1.8297341117256961E-3</v>
      </c>
      <c r="AL12">
        <v>1.8297341117256961E-3</v>
      </c>
      <c r="AM12">
        <v>1.8297341117256961E-3</v>
      </c>
      <c r="AN12">
        <v>1.8297341117256961E-3</v>
      </c>
      <c r="AO12">
        <v>1.8297341117256961E-3</v>
      </c>
      <c r="AP12">
        <v>1.8297341117256961E-3</v>
      </c>
      <c r="AQ12">
        <v>1.8297341117256961E-3</v>
      </c>
      <c r="AR12">
        <v>1.8297341117256961E-3</v>
      </c>
      <c r="AS12">
        <v>1.8297341117256961E-3</v>
      </c>
      <c r="AT12">
        <v>1.8297341117256961E-3</v>
      </c>
      <c r="AU12">
        <v>1.8297341117256961E-3</v>
      </c>
      <c r="AV12">
        <v>1.8297341117256961E-3</v>
      </c>
      <c r="AW12">
        <v>1.8297341117256961E-3</v>
      </c>
      <c r="AX12">
        <v>1.8297341117256961E-3</v>
      </c>
      <c r="AY12">
        <v>1.8297341117256961E-3</v>
      </c>
      <c r="AZ12">
        <v>1.8297341117256961E-3</v>
      </c>
      <c r="BA12">
        <v>1.8297341117256961E-3</v>
      </c>
      <c r="BB12">
        <v>1.8297341117256961E-3</v>
      </c>
      <c r="BC12">
        <v>1.8297341117256961E-3</v>
      </c>
      <c r="BD12">
        <v>1.8297341117256961E-3</v>
      </c>
      <c r="BE12">
        <v>1.8297341117256961E-3</v>
      </c>
      <c r="BF12">
        <v>1.8297341117256961E-3</v>
      </c>
      <c r="BG12">
        <v>1.8297341117256961E-3</v>
      </c>
      <c r="BH12">
        <v>1.8297341117256961E-3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1296</v>
      </c>
      <c r="B13">
        <v>516.83557611250001</v>
      </c>
      <c r="C13">
        <v>1.5276701974477384E-3</v>
      </c>
      <c r="D13">
        <v>-54</v>
      </c>
      <c r="E13">
        <v>594</v>
      </c>
      <c r="F13">
        <v>-702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1.5276701974477384E-3</v>
      </c>
      <c r="N13">
        <v>1.5276701974477384E-3</v>
      </c>
      <c r="O13">
        <v>1.5276701974477384E-3</v>
      </c>
      <c r="P13">
        <v>1.5276701974477384E-3</v>
      </c>
      <c r="Q13">
        <v>1.5276701974477384E-3</v>
      </c>
      <c r="R13">
        <v>1.5276701974477384E-3</v>
      </c>
      <c r="S13">
        <v>1.5276701974477384E-3</v>
      </c>
      <c r="T13">
        <v>1.5276701974477384E-3</v>
      </c>
      <c r="U13">
        <v>1.5276701974477384E-3</v>
      </c>
      <c r="V13">
        <v>1.5276701974477384E-3</v>
      </c>
      <c r="W13">
        <v>1.5276701974477384E-3</v>
      </c>
      <c r="X13">
        <v>1.5276701974477384E-3</v>
      </c>
      <c r="Y13">
        <v>1.5276701974477384E-3</v>
      </c>
      <c r="Z13">
        <v>1.5276701974477384E-3</v>
      </c>
      <c r="AA13">
        <v>1.5276701974477384E-3</v>
      </c>
      <c r="AB13">
        <v>1.5276701974477384E-3</v>
      </c>
      <c r="AC13">
        <v>1.5276701974477384E-3</v>
      </c>
      <c r="AD13">
        <v>1.5276701974477384E-3</v>
      </c>
      <c r="AE13">
        <v>1.5276701974477384E-3</v>
      </c>
      <c r="AF13">
        <v>1.5276701974477384E-3</v>
      </c>
      <c r="AG13">
        <v>1.5276701974477384E-3</v>
      </c>
      <c r="AH13">
        <v>1.5276701974477384E-3</v>
      </c>
      <c r="AI13">
        <v>1.5276701974477384E-3</v>
      </c>
      <c r="AJ13">
        <v>1.5276701974477384E-3</v>
      </c>
      <c r="AK13">
        <v>1.5276701974477384E-3</v>
      </c>
      <c r="AL13">
        <v>1.5276701974477384E-3</v>
      </c>
      <c r="AM13">
        <v>1.5276701974477384E-3</v>
      </c>
      <c r="AN13">
        <v>1.5276701974477384E-3</v>
      </c>
      <c r="AO13">
        <v>1.5276701974477384E-3</v>
      </c>
      <c r="AP13">
        <v>1.5276701974477384E-3</v>
      </c>
      <c r="AQ13">
        <v>1.5276701974477384E-3</v>
      </c>
      <c r="AR13">
        <v>1.5276701974477384E-3</v>
      </c>
      <c r="AS13">
        <v>1.5276701974477384E-3</v>
      </c>
      <c r="AT13">
        <v>1.5276701974477384E-3</v>
      </c>
      <c r="AU13">
        <v>1.5276701974477384E-3</v>
      </c>
      <c r="AV13">
        <v>1.5276701974477384E-3</v>
      </c>
      <c r="AW13">
        <v>1.5276701974477384E-3</v>
      </c>
      <c r="AX13">
        <v>1.5276701974477384E-3</v>
      </c>
      <c r="AY13">
        <v>1.5276701974477384E-3</v>
      </c>
      <c r="AZ13">
        <v>1.5276701974477384E-3</v>
      </c>
      <c r="BA13">
        <v>1.5276701974477384E-3</v>
      </c>
      <c r="BB13">
        <v>1.5276701974477384E-3</v>
      </c>
      <c r="BC13">
        <v>1.5276701974477384E-3</v>
      </c>
      <c r="BD13">
        <v>1.5276701974477384E-3</v>
      </c>
      <c r="BE13">
        <v>1.5276701974477384E-3</v>
      </c>
      <c r="BF13">
        <v>1.5276701974477384E-3</v>
      </c>
      <c r="BG13">
        <v>1.5276701974477384E-3</v>
      </c>
      <c r="BH13">
        <v>1.5276701974477384E-3</v>
      </c>
      <c r="BI13">
        <v>1.5276701974477384E-3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1414</v>
      </c>
      <c r="B14">
        <v>352.78641121111741</v>
      </c>
      <c r="C14">
        <v>1.0427712630108399E-3</v>
      </c>
      <c r="D14">
        <v>-61</v>
      </c>
      <c r="E14">
        <v>646</v>
      </c>
      <c r="F14">
        <v>-768</v>
      </c>
      <c r="G14">
        <v>0</v>
      </c>
      <c r="H14">
        <v>0</v>
      </c>
      <c r="I14">
        <v>0</v>
      </c>
      <c r="J14">
        <v>0</v>
      </c>
      <c r="K14">
        <v>1.0427712630108399E-3</v>
      </c>
      <c r="L14">
        <v>1.0427712630108399E-3</v>
      </c>
      <c r="M14">
        <v>1.0427712630108399E-3</v>
      </c>
      <c r="N14">
        <v>1.0427712630108399E-3</v>
      </c>
      <c r="O14">
        <v>1.0427712630108399E-3</v>
      </c>
      <c r="P14">
        <v>1.0427712630108399E-3</v>
      </c>
      <c r="Q14">
        <v>1.0427712630108399E-3</v>
      </c>
      <c r="R14">
        <v>1.0427712630108399E-3</v>
      </c>
      <c r="S14">
        <v>1.0427712630108399E-3</v>
      </c>
      <c r="T14">
        <v>1.0427712630108399E-3</v>
      </c>
      <c r="U14">
        <v>1.0427712630108399E-3</v>
      </c>
      <c r="V14">
        <v>1.0427712630108399E-3</v>
      </c>
      <c r="W14">
        <v>1.0427712630108399E-3</v>
      </c>
      <c r="X14">
        <v>1.0427712630108399E-3</v>
      </c>
      <c r="Y14">
        <v>1.0427712630108399E-3</v>
      </c>
      <c r="Z14">
        <v>1.0427712630108399E-3</v>
      </c>
      <c r="AA14">
        <v>1.0427712630108399E-3</v>
      </c>
      <c r="AB14">
        <v>1.0427712630108399E-3</v>
      </c>
      <c r="AC14">
        <v>1.0427712630108399E-3</v>
      </c>
      <c r="AD14">
        <v>1.0427712630108399E-3</v>
      </c>
      <c r="AE14">
        <v>1.0427712630108399E-3</v>
      </c>
      <c r="AF14">
        <v>1.0427712630108399E-3</v>
      </c>
      <c r="AG14">
        <v>1.0427712630108399E-3</v>
      </c>
      <c r="AH14">
        <v>1.0427712630108399E-3</v>
      </c>
      <c r="AI14">
        <v>1.0427712630108399E-3</v>
      </c>
      <c r="AJ14">
        <v>1.0427712630108399E-3</v>
      </c>
      <c r="AK14">
        <v>1.0427712630108399E-3</v>
      </c>
      <c r="AL14">
        <v>1.0427712630108399E-3</v>
      </c>
      <c r="AM14">
        <v>1.0427712630108399E-3</v>
      </c>
      <c r="AN14">
        <v>1.0427712630108399E-3</v>
      </c>
      <c r="AO14">
        <v>1.0427712630108399E-3</v>
      </c>
      <c r="AP14">
        <v>1.0427712630108399E-3</v>
      </c>
      <c r="AQ14">
        <v>1.0427712630108399E-3</v>
      </c>
      <c r="AR14">
        <v>1.0427712630108399E-3</v>
      </c>
      <c r="AS14">
        <v>1.0427712630108399E-3</v>
      </c>
      <c r="AT14">
        <v>1.0427712630108399E-3</v>
      </c>
      <c r="AU14">
        <v>1.0427712630108399E-3</v>
      </c>
      <c r="AV14">
        <v>1.0427712630108399E-3</v>
      </c>
      <c r="AW14">
        <v>1.0427712630108399E-3</v>
      </c>
      <c r="AX14">
        <v>1.0427712630108399E-3</v>
      </c>
      <c r="AY14">
        <v>1.0427712630108399E-3</v>
      </c>
      <c r="AZ14">
        <v>1.0427712630108399E-3</v>
      </c>
      <c r="BA14">
        <v>1.0427712630108399E-3</v>
      </c>
      <c r="BB14">
        <v>1.0427712630108399E-3</v>
      </c>
      <c r="BC14">
        <v>1.0427712630108399E-3</v>
      </c>
      <c r="BD14">
        <v>1.0427712630108399E-3</v>
      </c>
      <c r="BE14">
        <v>1.0427712630108399E-3</v>
      </c>
      <c r="BF14">
        <v>1.0427712630108399E-3</v>
      </c>
      <c r="BG14">
        <v>1.0427712630108399E-3</v>
      </c>
      <c r="BH14">
        <v>1.0427712630108399E-3</v>
      </c>
      <c r="BI14">
        <v>1.0427712630108399E-3</v>
      </c>
      <c r="BJ14">
        <v>1.0427712630108399E-3</v>
      </c>
      <c r="BK14">
        <v>1.0427712630108399E-3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1495</v>
      </c>
      <c r="B15">
        <v>346.13611325907692</v>
      </c>
      <c r="C15">
        <v>1.0231142145121729E-3</v>
      </c>
      <c r="D15">
        <v>-68</v>
      </c>
      <c r="E15">
        <v>679.5</v>
      </c>
      <c r="F15">
        <v>-815.5</v>
      </c>
      <c r="G15">
        <v>0</v>
      </c>
      <c r="H15">
        <v>0</v>
      </c>
      <c r="I15">
        <v>1.0231142145121729E-3</v>
      </c>
      <c r="J15">
        <v>1.0231142145121729E-3</v>
      </c>
      <c r="K15">
        <v>1.0231142145121729E-3</v>
      </c>
      <c r="L15">
        <v>1.0231142145121729E-3</v>
      </c>
      <c r="M15">
        <v>1.0231142145121729E-3</v>
      </c>
      <c r="N15">
        <v>1.0231142145121729E-3</v>
      </c>
      <c r="O15">
        <v>1.0231142145121729E-3</v>
      </c>
      <c r="P15">
        <v>1.0231142145121729E-3</v>
      </c>
      <c r="Q15">
        <v>1.0231142145121729E-3</v>
      </c>
      <c r="R15">
        <v>1.0231142145121729E-3</v>
      </c>
      <c r="S15">
        <v>1.0231142145121729E-3</v>
      </c>
      <c r="T15">
        <v>1.0231142145121729E-3</v>
      </c>
      <c r="U15">
        <v>1.0231142145121729E-3</v>
      </c>
      <c r="V15">
        <v>1.0231142145121729E-3</v>
      </c>
      <c r="W15">
        <v>1.0231142145121729E-3</v>
      </c>
      <c r="X15">
        <v>1.0231142145121729E-3</v>
      </c>
      <c r="Y15">
        <v>1.0231142145121729E-3</v>
      </c>
      <c r="Z15">
        <v>1.0231142145121729E-3</v>
      </c>
      <c r="AA15">
        <v>1.0231142145121729E-3</v>
      </c>
      <c r="AB15">
        <v>1.0231142145121729E-3</v>
      </c>
      <c r="AC15">
        <v>1.0231142145121729E-3</v>
      </c>
      <c r="AD15">
        <v>1.0231142145121729E-3</v>
      </c>
      <c r="AE15">
        <v>1.0231142145121729E-3</v>
      </c>
      <c r="AF15">
        <v>1.0231142145121729E-3</v>
      </c>
      <c r="AG15">
        <v>1.0231142145121729E-3</v>
      </c>
      <c r="AH15">
        <v>1.0231142145121729E-3</v>
      </c>
      <c r="AI15">
        <v>1.0231142145121729E-3</v>
      </c>
      <c r="AJ15">
        <v>1.0231142145121729E-3</v>
      </c>
      <c r="AK15">
        <v>1.0231142145121729E-3</v>
      </c>
      <c r="AL15">
        <v>1.0231142145121729E-3</v>
      </c>
      <c r="AM15">
        <v>1.0231142145121729E-3</v>
      </c>
      <c r="AN15">
        <v>1.0231142145121729E-3</v>
      </c>
      <c r="AO15">
        <v>1.0231142145121729E-3</v>
      </c>
      <c r="AP15">
        <v>1.0231142145121729E-3</v>
      </c>
      <c r="AQ15">
        <v>1.0231142145121729E-3</v>
      </c>
      <c r="AR15">
        <v>1.0231142145121729E-3</v>
      </c>
      <c r="AS15">
        <v>1.0231142145121729E-3</v>
      </c>
      <c r="AT15">
        <v>1.0231142145121729E-3</v>
      </c>
      <c r="AU15">
        <v>1.0231142145121729E-3</v>
      </c>
      <c r="AV15">
        <v>1.0231142145121729E-3</v>
      </c>
      <c r="AW15">
        <v>1.0231142145121729E-3</v>
      </c>
      <c r="AX15">
        <v>1.0231142145121729E-3</v>
      </c>
      <c r="AY15">
        <v>1.0231142145121729E-3</v>
      </c>
      <c r="AZ15">
        <v>1.0231142145121729E-3</v>
      </c>
      <c r="BA15">
        <v>1.0231142145121729E-3</v>
      </c>
      <c r="BB15">
        <v>1.0231142145121729E-3</v>
      </c>
      <c r="BC15">
        <v>1.0231142145121729E-3</v>
      </c>
      <c r="BD15">
        <v>1.0231142145121729E-3</v>
      </c>
      <c r="BE15">
        <v>1.0231142145121729E-3</v>
      </c>
      <c r="BF15">
        <v>1.0231142145121729E-3</v>
      </c>
      <c r="BG15">
        <v>1.0231142145121729E-3</v>
      </c>
      <c r="BH15">
        <v>1.0231142145121729E-3</v>
      </c>
      <c r="BI15">
        <v>1.0231142145121729E-3</v>
      </c>
      <c r="BJ15">
        <v>1.0231142145121729E-3</v>
      </c>
      <c r="BK15">
        <v>1.0231142145121729E-3</v>
      </c>
      <c r="BL15">
        <v>1.0231142145121729E-3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1429</v>
      </c>
      <c r="B16">
        <v>527.36611742769776</v>
      </c>
      <c r="C16">
        <v>1.5587965263495205E-3</v>
      </c>
      <c r="D16">
        <v>-75</v>
      </c>
      <c r="E16">
        <v>639.5</v>
      </c>
      <c r="F16">
        <v>-789.5</v>
      </c>
      <c r="G16">
        <v>0</v>
      </c>
      <c r="H16">
        <v>0</v>
      </c>
      <c r="I16">
        <v>0</v>
      </c>
      <c r="J16">
        <v>1.5587965263495205E-3</v>
      </c>
      <c r="K16">
        <v>1.5587965263495205E-3</v>
      </c>
      <c r="L16">
        <v>1.5587965263495205E-3</v>
      </c>
      <c r="M16">
        <v>1.5587965263495205E-3</v>
      </c>
      <c r="N16">
        <v>1.5587965263495205E-3</v>
      </c>
      <c r="O16">
        <v>1.5587965263495205E-3</v>
      </c>
      <c r="P16">
        <v>1.5587965263495205E-3</v>
      </c>
      <c r="Q16">
        <v>1.5587965263495205E-3</v>
      </c>
      <c r="R16">
        <v>1.5587965263495205E-3</v>
      </c>
      <c r="S16">
        <v>1.5587965263495205E-3</v>
      </c>
      <c r="T16">
        <v>1.5587965263495205E-3</v>
      </c>
      <c r="U16">
        <v>1.5587965263495205E-3</v>
      </c>
      <c r="V16">
        <v>1.5587965263495205E-3</v>
      </c>
      <c r="W16">
        <v>1.5587965263495205E-3</v>
      </c>
      <c r="X16">
        <v>1.5587965263495205E-3</v>
      </c>
      <c r="Y16">
        <v>1.5587965263495205E-3</v>
      </c>
      <c r="Z16">
        <v>1.5587965263495205E-3</v>
      </c>
      <c r="AA16">
        <v>1.5587965263495205E-3</v>
      </c>
      <c r="AB16">
        <v>1.5587965263495205E-3</v>
      </c>
      <c r="AC16">
        <v>1.5587965263495205E-3</v>
      </c>
      <c r="AD16">
        <v>1.5587965263495205E-3</v>
      </c>
      <c r="AE16">
        <v>1.5587965263495205E-3</v>
      </c>
      <c r="AF16">
        <v>1.5587965263495205E-3</v>
      </c>
      <c r="AG16">
        <v>1.5587965263495205E-3</v>
      </c>
      <c r="AH16">
        <v>1.5587965263495205E-3</v>
      </c>
      <c r="AI16">
        <v>1.5587965263495205E-3</v>
      </c>
      <c r="AJ16">
        <v>1.5587965263495205E-3</v>
      </c>
      <c r="AK16">
        <v>1.5587965263495205E-3</v>
      </c>
      <c r="AL16">
        <v>1.5587965263495205E-3</v>
      </c>
      <c r="AM16">
        <v>1.5587965263495205E-3</v>
      </c>
      <c r="AN16">
        <v>1.5587965263495205E-3</v>
      </c>
      <c r="AO16">
        <v>1.5587965263495205E-3</v>
      </c>
      <c r="AP16">
        <v>1.5587965263495205E-3</v>
      </c>
      <c r="AQ16">
        <v>1.5587965263495205E-3</v>
      </c>
      <c r="AR16">
        <v>1.5587965263495205E-3</v>
      </c>
      <c r="AS16">
        <v>1.5587965263495205E-3</v>
      </c>
      <c r="AT16">
        <v>1.5587965263495205E-3</v>
      </c>
      <c r="AU16">
        <v>1.5587965263495205E-3</v>
      </c>
      <c r="AV16">
        <v>1.5587965263495205E-3</v>
      </c>
      <c r="AW16">
        <v>1.5587965263495205E-3</v>
      </c>
      <c r="AX16">
        <v>1.5587965263495205E-3</v>
      </c>
      <c r="AY16">
        <v>1.5587965263495205E-3</v>
      </c>
      <c r="AZ16">
        <v>1.5587965263495205E-3</v>
      </c>
      <c r="BA16">
        <v>1.5587965263495205E-3</v>
      </c>
      <c r="BB16">
        <v>1.5587965263495205E-3</v>
      </c>
      <c r="BC16">
        <v>1.5587965263495205E-3</v>
      </c>
      <c r="BD16">
        <v>1.5587965263495205E-3</v>
      </c>
      <c r="BE16">
        <v>1.5587965263495205E-3</v>
      </c>
      <c r="BF16">
        <v>1.5587965263495205E-3</v>
      </c>
      <c r="BG16">
        <v>1.5587965263495205E-3</v>
      </c>
      <c r="BH16">
        <v>1.5587965263495205E-3</v>
      </c>
      <c r="BI16">
        <v>1.5587965263495205E-3</v>
      </c>
      <c r="BJ16">
        <v>1.5587965263495205E-3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1367</v>
      </c>
      <c r="B17">
        <v>710.64712685531811</v>
      </c>
      <c r="C17">
        <v>2.1005412296974326E-3</v>
      </c>
      <c r="D17">
        <v>-68</v>
      </c>
      <c r="E17">
        <v>615.5</v>
      </c>
      <c r="F17">
        <v>-751.5</v>
      </c>
      <c r="G17">
        <v>0</v>
      </c>
      <c r="H17">
        <v>0</v>
      </c>
      <c r="I17">
        <v>0</v>
      </c>
      <c r="J17">
        <v>0</v>
      </c>
      <c r="K17">
        <v>2.1005412296974326E-3</v>
      </c>
      <c r="L17">
        <v>2.1005412296974326E-3</v>
      </c>
      <c r="M17">
        <v>2.1005412296974326E-3</v>
      </c>
      <c r="N17">
        <v>2.1005412296974326E-3</v>
      </c>
      <c r="O17">
        <v>2.1005412296974326E-3</v>
      </c>
      <c r="P17">
        <v>2.1005412296974326E-3</v>
      </c>
      <c r="Q17">
        <v>2.1005412296974326E-3</v>
      </c>
      <c r="R17">
        <v>2.1005412296974326E-3</v>
      </c>
      <c r="S17">
        <v>2.1005412296974326E-3</v>
      </c>
      <c r="T17">
        <v>2.1005412296974326E-3</v>
      </c>
      <c r="U17">
        <v>2.1005412296974326E-3</v>
      </c>
      <c r="V17">
        <v>2.1005412296974326E-3</v>
      </c>
      <c r="W17">
        <v>2.1005412296974326E-3</v>
      </c>
      <c r="X17">
        <v>2.1005412296974326E-3</v>
      </c>
      <c r="Y17">
        <v>2.1005412296974326E-3</v>
      </c>
      <c r="Z17">
        <v>2.1005412296974326E-3</v>
      </c>
      <c r="AA17">
        <v>2.1005412296974326E-3</v>
      </c>
      <c r="AB17">
        <v>2.1005412296974326E-3</v>
      </c>
      <c r="AC17">
        <v>2.1005412296974326E-3</v>
      </c>
      <c r="AD17">
        <v>2.1005412296974326E-3</v>
      </c>
      <c r="AE17">
        <v>2.1005412296974326E-3</v>
      </c>
      <c r="AF17">
        <v>2.1005412296974326E-3</v>
      </c>
      <c r="AG17">
        <v>2.1005412296974326E-3</v>
      </c>
      <c r="AH17">
        <v>2.1005412296974326E-3</v>
      </c>
      <c r="AI17">
        <v>2.1005412296974326E-3</v>
      </c>
      <c r="AJ17">
        <v>2.1005412296974326E-3</v>
      </c>
      <c r="AK17">
        <v>2.1005412296974326E-3</v>
      </c>
      <c r="AL17">
        <v>2.1005412296974326E-3</v>
      </c>
      <c r="AM17">
        <v>2.1005412296974326E-3</v>
      </c>
      <c r="AN17">
        <v>2.1005412296974326E-3</v>
      </c>
      <c r="AO17">
        <v>2.1005412296974326E-3</v>
      </c>
      <c r="AP17">
        <v>2.1005412296974326E-3</v>
      </c>
      <c r="AQ17">
        <v>2.1005412296974326E-3</v>
      </c>
      <c r="AR17">
        <v>2.1005412296974326E-3</v>
      </c>
      <c r="AS17">
        <v>2.1005412296974326E-3</v>
      </c>
      <c r="AT17">
        <v>2.1005412296974326E-3</v>
      </c>
      <c r="AU17">
        <v>2.1005412296974326E-3</v>
      </c>
      <c r="AV17">
        <v>2.1005412296974326E-3</v>
      </c>
      <c r="AW17">
        <v>2.1005412296974326E-3</v>
      </c>
      <c r="AX17">
        <v>2.1005412296974326E-3</v>
      </c>
      <c r="AY17">
        <v>2.1005412296974326E-3</v>
      </c>
      <c r="AZ17">
        <v>2.1005412296974326E-3</v>
      </c>
      <c r="BA17">
        <v>2.1005412296974326E-3</v>
      </c>
      <c r="BB17">
        <v>2.1005412296974326E-3</v>
      </c>
      <c r="BC17">
        <v>2.1005412296974326E-3</v>
      </c>
      <c r="BD17">
        <v>2.1005412296974326E-3</v>
      </c>
      <c r="BE17">
        <v>2.1005412296974326E-3</v>
      </c>
      <c r="BF17">
        <v>2.1005412296974326E-3</v>
      </c>
      <c r="BG17">
        <v>2.1005412296974326E-3</v>
      </c>
      <c r="BH17">
        <v>2.1005412296974326E-3</v>
      </c>
      <c r="BI17">
        <v>2.1005412296974326E-3</v>
      </c>
      <c r="BJ17">
        <v>2.1005412296974326E-3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1289</v>
      </c>
      <c r="B18">
        <v>617.29065984979832</v>
      </c>
      <c r="C18">
        <v>1.8245968114434113E-3</v>
      </c>
      <c r="D18">
        <v>-61</v>
      </c>
      <c r="E18">
        <v>583.5</v>
      </c>
      <c r="F18">
        <v>-705.5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1.8245968114434113E-3</v>
      </c>
      <c r="N18">
        <v>1.8245968114434113E-3</v>
      </c>
      <c r="O18">
        <v>1.8245968114434113E-3</v>
      </c>
      <c r="P18">
        <v>1.8245968114434113E-3</v>
      </c>
      <c r="Q18">
        <v>1.8245968114434113E-3</v>
      </c>
      <c r="R18">
        <v>1.8245968114434113E-3</v>
      </c>
      <c r="S18">
        <v>1.8245968114434113E-3</v>
      </c>
      <c r="T18">
        <v>1.8245968114434113E-3</v>
      </c>
      <c r="U18">
        <v>1.8245968114434113E-3</v>
      </c>
      <c r="V18">
        <v>1.8245968114434113E-3</v>
      </c>
      <c r="W18">
        <v>1.8245968114434113E-3</v>
      </c>
      <c r="X18">
        <v>1.8245968114434113E-3</v>
      </c>
      <c r="Y18">
        <v>1.8245968114434113E-3</v>
      </c>
      <c r="Z18">
        <v>1.8245968114434113E-3</v>
      </c>
      <c r="AA18">
        <v>1.8245968114434113E-3</v>
      </c>
      <c r="AB18">
        <v>1.8245968114434113E-3</v>
      </c>
      <c r="AC18">
        <v>1.8245968114434113E-3</v>
      </c>
      <c r="AD18">
        <v>1.8245968114434113E-3</v>
      </c>
      <c r="AE18">
        <v>1.8245968114434113E-3</v>
      </c>
      <c r="AF18">
        <v>1.8245968114434113E-3</v>
      </c>
      <c r="AG18">
        <v>1.8245968114434113E-3</v>
      </c>
      <c r="AH18">
        <v>1.8245968114434113E-3</v>
      </c>
      <c r="AI18">
        <v>1.8245968114434113E-3</v>
      </c>
      <c r="AJ18">
        <v>1.8245968114434113E-3</v>
      </c>
      <c r="AK18">
        <v>1.8245968114434113E-3</v>
      </c>
      <c r="AL18">
        <v>1.8245968114434113E-3</v>
      </c>
      <c r="AM18">
        <v>1.8245968114434113E-3</v>
      </c>
      <c r="AN18">
        <v>1.8245968114434113E-3</v>
      </c>
      <c r="AO18">
        <v>1.8245968114434113E-3</v>
      </c>
      <c r="AP18">
        <v>1.8245968114434113E-3</v>
      </c>
      <c r="AQ18">
        <v>1.8245968114434113E-3</v>
      </c>
      <c r="AR18">
        <v>1.8245968114434113E-3</v>
      </c>
      <c r="AS18">
        <v>1.8245968114434113E-3</v>
      </c>
      <c r="AT18">
        <v>1.8245968114434113E-3</v>
      </c>
      <c r="AU18">
        <v>1.8245968114434113E-3</v>
      </c>
      <c r="AV18">
        <v>1.8245968114434113E-3</v>
      </c>
      <c r="AW18">
        <v>1.8245968114434113E-3</v>
      </c>
      <c r="AX18">
        <v>1.8245968114434113E-3</v>
      </c>
      <c r="AY18">
        <v>1.8245968114434113E-3</v>
      </c>
      <c r="AZ18">
        <v>1.8245968114434113E-3</v>
      </c>
      <c r="BA18">
        <v>1.8245968114434113E-3</v>
      </c>
      <c r="BB18">
        <v>1.8245968114434113E-3</v>
      </c>
      <c r="BC18">
        <v>1.8245968114434113E-3</v>
      </c>
      <c r="BD18">
        <v>1.8245968114434113E-3</v>
      </c>
      <c r="BE18">
        <v>1.8245968114434113E-3</v>
      </c>
      <c r="BF18">
        <v>1.8245968114434113E-3</v>
      </c>
      <c r="BG18">
        <v>1.8245968114434113E-3</v>
      </c>
      <c r="BH18">
        <v>1.8245968114434113E-3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1289</v>
      </c>
      <c r="B19">
        <v>628.04724830963528</v>
      </c>
      <c r="C19">
        <v>1.8563912938200007E-3</v>
      </c>
      <c r="D19">
        <v>-54</v>
      </c>
      <c r="E19">
        <v>590.5</v>
      </c>
      <c r="F19">
        <v>-698.5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1.8563912938200007E-3</v>
      </c>
      <c r="N19">
        <v>1.8563912938200007E-3</v>
      </c>
      <c r="O19">
        <v>1.8563912938200007E-3</v>
      </c>
      <c r="P19">
        <v>1.8563912938200007E-3</v>
      </c>
      <c r="Q19">
        <v>1.8563912938200007E-3</v>
      </c>
      <c r="R19">
        <v>1.8563912938200007E-3</v>
      </c>
      <c r="S19">
        <v>1.8563912938200007E-3</v>
      </c>
      <c r="T19">
        <v>1.8563912938200007E-3</v>
      </c>
      <c r="U19">
        <v>1.8563912938200007E-3</v>
      </c>
      <c r="V19">
        <v>1.8563912938200007E-3</v>
      </c>
      <c r="W19">
        <v>1.8563912938200007E-3</v>
      </c>
      <c r="X19">
        <v>1.8563912938200007E-3</v>
      </c>
      <c r="Y19">
        <v>1.8563912938200007E-3</v>
      </c>
      <c r="Z19">
        <v>1.8563912938200007E-3</v>
      </c>
      <c r="AA19">
        <v>1.8563912938200007E-3</v>
      </c>
      <c r="AB19">
        <v>1.8563912938200007E-3</v>
      </c>
      <c r="AC19">
        <v>1.8563912938200007E-3</v>
      </c>
      <c r="AD19">
        <v>1.8563912938200007E-3</v>
      </c>
      <c r="AE19">
        <v>1.8563912938200007E-3</v>
      </c>
      <c r="AF19">
        <v>1.8563912938200007E-3</v>
      </c>
      <c r="AG19">
        <v>1.8563912938200007E-3</v>
      </c>
      <c r="AH19">
        <v>1.8563912938200007E-3</v>
      </c>
      <c r="AI19">
        <v>1.8563912938200007E-3</v>
      </c>
      <c r="AJ19">
        <v>1.8563912938200007E-3</v>
      </c>
      <c r="AK19">
        <v>1.8563912938200007E-3</v>
      </c>
      <c r="AL19">
        <v>1.8563912938200007E-3</v>
      </c>
      <c r="AM19">
        <v>1.8563912938200007E-3</v>
      </c>
      <c r="AN19">
        <v>1.8563912938200007E-3</v>
      </c>
      <c r="AO19">
        <v>1.8563912938200007E-3</v>
      </c>
      <c r="AP19">
        <v>1.8563912938200007E-3</v>
      </c>
      <c r="AQ19">
        <v>1.8563912938200007E-3</v>
      </c>
      <c r="AR19">
        <v>1.8563912938200007E-3</v>
      </c>
      <c r="AS19">
        <v>1.8563912938200007E-3</v>
      </c>
      <c r="AT19">
        <v>1.8563912938200007E-3</v>
      </c>
      <c r="AU19">
        <v>1.8563912938200007E-3</v>
      </c>
      <c r="AV19">
        <v>1.8563912938200007E-3</v>
      </c>
      <c r="AW19">
        <v>1.8563912938200007E-3</v>
      </c>
      <c r="AX19">
        <v>1.8563912938200007E-3</v>
      </c>
      <c r="AY19">
        <v>1.8563912938200007E-3</v>
      </c>
      <c r="AZ19">
        <v>1.8563912938200007E-3</v>
      </c>
      <c r="BA19">
        <v>1.8563912938200007E-3</v>
      </c>
      <c r="BB19">
        <v>1.8563912938200007E-3</v>
      </c>
      <c r="BC19">
        <v>1.8563912938200007E-3</v>
      </c>
      <c r="BD19">
        <v>1.8563912938200007E-3</v>
      </c>
      <c r="BE19">
        <v>1.8563912938200007E-3</v>
      </c>
      <c r="BF19">
        <v>1.8563912938200007E-3</v>
      </c>
      <c r="BG19">
        <v>1.8563912938200007E-3</v>
      </c>
      <c r="BH19">
        <v>1.8563912938200007E-3</v>
      </c>
      <c r="BI19">
        <v>1.8563912938200007E-3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1266</v>
      </c>
      <c r="B20">
        <v>619.620205478294</v>
      </c>
      <c r="C20">
        <v>1.8314825166748812E-3</v>
      </c>
      <c r="D20">
        <v>-47</v>
      </c>
      <c r="E20">
        <v>586</v>
      </c>
      <c r="F20">
        <v>-680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1.8314825166748812E-3</v>
      </c>
      <c r="O20">
        <v>1.8314825166748812E-3</v>
      </c>
      <c r="P20">
        <v>1.8314825166748812E-3</v>
      </c>
      <c r="Q20">
        <v>1.8314825166748812E-3</v>
      </c>
      <c r="R20">
        <v>1.8314825166748812E-3</v>
      </c>
      <c r="S20">
        <v>1.8314825166748812E-3</v>
      </c>
      <c r="T20">
        <v>1.8314825166748812E-3</v>
      </c>
      <c r="U20">
        <v>1.8314825166748812E-3</v>
      </c>
      <c r="V20">
        <v>1.8314825166748812E-3</v>
      </c>
      <c r="W20">
        <v>1.8314825166748812E-3</v>
      </c>
      <c r="X20">
        <v>1.8314825166748812E-3</v>
      </c>
      <c r="Y20">
        <v>1.8314825166748812E-3</v>
      </c>
      <c r="Z20">
        <v>1.8314825166748812E-3</v>
      </c>
      <c r="AA20">
        <v>1.8314825166748812E-3</v>
      </c>
      <c r="AB20">
        <v>1.8314825166748812E-3</v>
      </c>
      <c r="AC20">
        <v>1.8314825166748812E-3</v>
      </c>
      <c r="AD20">
        <v>1.8314825166748812E-3</v>
      </c>
      <c r="AE20">
        <v>1.8314825166748812E-3</v>
      </c>
      <c r="AF20">
        <v>1.8314825166748812E-3</v>
      </c>
      <c r="AG20">
        <v>1.8314825166748812E-3</v>
      </c>
      <c r="AH20">
        <v>1.8314825166748812E-3</v>
      </c>
      <c r="AI20">
        <v>1.8314825166748812E-3</v>
      </c>
      <c r="AJ20">
        <v>1.8314825166748812E-3</v>
      </c>
      <c r="AK20">
        <v>1.8314825166748812E-3</v>
      </c>
      <c r="AL20">
        <v>1.8314825166748812E-3</v>
      </c>
      <c r="AM20">
        <v>1.8314825166748812E-3</v>
      </c>
      <c r="AN20">
        <v>1.8314825166748812E-3</v>
      </c>
      <c r="AO20">
        <v>1.8314825166748812E-3</v>
      </c>
      <c r="AP20">
        <v>1.8314825166748812E-3</v>
      </c>
      <c r="AQ20">
        <v>1.8314825166748812E-3</v>
      </c>
      <c r="AR20">
        <v>1.8314825166748812E-3</v>
      </c>
      <c r="AS20">
        <v>1.8314825166748812E-3</v>
      </c>
      <c r="AT20">
        <v>1.8314825166748812E-3</v>
      </c>
      <c r="AU20">
        <v>1.8314825166748812E-3</v>
      </c>
      <c r="AV20">
        <v>1.8314825166748812E-3</v>
      </c>
      <c r="AW20">
        <v>1.8314825166748812E-3</v>
      </c>
      <c r="AX20">
        <v>1.8314825166748812E-3</v>
      </c>
      <c r="AY20">
        <v>1.8314825166748812E-3</v>
      </c>
      <c r="AZ20">
        <v>1.8314825166748812E-3</v>
      </c>
      <c r="BA20">
        <v>1.8314825166748812E-3</v>
      </c>
      <c r="BB20">
        <v>1.8314825166748812E-3</v>
      </c>
      <c r="BC20">
        <v>1.8314825166748812E-3</v>
      </c>
      <c r="BD20">
        <v>1.8314825166748812E-3</v>
      </c>
      <c r="BE20">
        <v>1.8314825166748812E-3</v>
      </c>
      <c r="BF20">
        <v>1.8314825166748812E-3</v>
      </c>
      <c r="BG20">
        <v>1.8314825166748812E-3</v>
      </c>
      <c r="BH20">
        <v>1.8314825166748812E-3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1254</v>
      </c>
      <c r="B21">
        <v>754.72384998885957</v>
      </c>
      <c r="C21">
        <v>2.2308238562123105E-3</v>
      </c>
      <c r="D21">
        <v>-40</v>
      </c>
      <c r="E21">
        <v>587</v>
      </c>
      <c r="F21">
        <v>-667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2.2308238562123105E-3</v>
      </c>
      <c r="P21">
        <v>2.2308238562123105E-3</v>
      </c>
      <c r="Q21">
        <v>2.2308238562123105E-3</v>
      </c>
      <c r="R21">
        <v>2.2308238562123105E-3</v>
      </c>
      <c r="S21">
        <v>2.2308238562123105E-3</v>
      </c>
      <c r="T21">
        <v>2.2308238562123105E-3</v>
      </c>
      <c r="U21">
        <v>2.2308238562123105E-3</v>
      </c>
      <c r="V21">
        <v>2.2308238562123105E-3</v>
      </c>
      <c r="W21">
        <v>2.2308238562123105E-3</v>
      </c>
      <c r="X21">
        <v>2.2308238562123105E-3</v>
      </c>
      <c r="Y21">
        <v>2.2308238562123105E-3</v>
      </c>
      <c r="Z21">
        <v>2.2308238562123105E-3</v>
      </c>
      <c r="AA21">
        <v>2.2308238562123105E-3</v>
      </c>
      <c r="AB21">
        <v>2.2308238562123105E-3</v>
      </c>
      <c r="AC21">
        <v>2.2308238562123105E-3</v>
      </c>
      <c r="AD21">
        <v>2.2308238562123105E-3</v>
      </c>
      <c r="AE21">
        <v>2.2308238562123105E-3</v>
      </c>
      <c r="AF21">
        <v>2.2308238562123105E-3</v>
      </c>
      <c r="AG21">
        <v>2.2308238562123105E-3</v>
      </c>
      <c r="AH21">
        <v>2.2308238562123105E-3</v>
      </c>
      <c r="AI21">
        <v>2.2308238562123105E-3</v>
      </c>
      <c r="AJ21">
        <v>2.2308238562123105E-3</v>
      </c>
      <c r="AK21">
        <v>2.2308238562123105E-3</v>
      </c>
      <c r="AL21">
        <v>2.2308238562123105E-3</v>
      </c>
      <c r="AM21">
        <v>2.2308238562123105E-3</v>
      </c>
      <c r="AN21">
        <v>2.2308238562123105E-3</v>
      </c>
      <c r="AO21">
        <v>2.2308238562123105E-3</v>
      </c>
      <c r="AP21">
        <v>2.2308238562123105E-3</v>
      </c>
      <c r="AQ21">
        <v>2.2308238562123105E-3</v>
      </c>
      <c r="AR21">
        <v>2.2308238562123105E-3</v>
      </c>
      <c r="AS21">
        <v>2.2308238562123105E-3</v>
      </c>
      <c r="AT21">
        <v>2.2308238562123105E-3</v>
      </c>
      <c r="AU21">
        <v>2.2308238562123105E-3</v>
      </c>
      <c r="AV21">
        <v>2.2308238562123105E-3</v>
      </c>
      <c r="AW21">
        <v>2.2308238562123105E-3</v>
      </c>
      <c r="AX21">
        <v>2.2308238562123105E-3</v>
      </c>
      <c r="AY21">
        <v>2.2308238562123105E-3</v>
      </c>
      <c r="AZ21">
        <v>2.2308238562123105E-3</v>
      </c>
      <c r="BA21">
        <v>2.2308238562123105E-3</v>
      </c>
      <c r="BB21">
        <v>2.2308238562123105E-3</v>
      </c>
      <c r="BC21">
        <v>2.2308238562123105E-3</v>
      </c>
      <c r="BD21">
        <v>2.2308238562123105E-3</v>
      </c>
      <c r="BE21">
        <v>2.2308238562123105E-3</v>
      </c>
      <c r="BF21">
        <v>2.2308238562123105E-3</v>
      </c>
      <c r="BG21">
        <v>2.2308238562123105E-3</v>
      </c>
      <c r="BH21">
        <v>2.2308238562123105E-3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1254</v>
      </c>
      <c r="B22">
        <v>828.75341208220095</v>
      </c>
      <c r="C22">
        <v>2.4496415246684144E-3</v>
      </c>
      <c r="D22">
        <v>-30</v>
      </c>
      <c r="E22">
        <v>597</v>
      </c>
      <c r="F22">
        <v>-657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2.4496415246684144E-3</v>
      </c>
      <c r="P22">
        <v>2.4496415246684144E-3</v>
      </c>
      <c r="Q22">
        <v>2.4496415246684144E-3</v>
      </c>
      <c r="R22">
        <v>2.4496415246684144E-3</v>
      </c>
      <c r="S22">
        <v>2.4496415246684144E-3</v>
      </c>
      <c r="T22">
        <v>2.4496415246684144E-3</v>
      </c>
      <c r="U22">
        <v>2.4496415246684144E-3</v>
      </c>
      <c r="V22">
        <v>2.4496415246684144E-3</v>
      </c>
      <c r="W22">
        <v>2.4496415246684144E-3</v>
      </c>
      <c r="X22">
        <v>2.4496415246684144E-3</v>
      </c>
      <c r="Y22">
        <v>2.4496415246684144E-3</v>
      </c>
      <c r="Z22">
        <v>2.4496415246684144E-3</v>
      </c>
      <c r="AA22">
        <v>2.4496415246684144E-3</v>
      </c>
      <c r="AB22">
        <v>2.4496415246684144E-3</v>
      </c>
      <c r="AC22">
        <v>2.4496415246684144E-3</v>
      </c>
      <c r="AD22">
        <v>2.4496415246684144E-3</v>
      </c>
      <c r="AE22">
        <v>2.4496415246684144E-3</v>
      </c>
      <c r="AF22">
        <v>2.4496415246684144E-3</v>
      </c>
      <c r="AG22">
        <v>2.4496415246684144E-3</v>
      </c>
      <c r="AH22">
        <v>2.4496415246684144E-3</v>
      </c>
      <c r="AI22">
        <v>2.4496415246684144E-3</v>
      </c>
      <c r="AJ22">
        <v>2.4496415246684144E-3</v>
      </c>
      <c r="AK22">
        <v>2.4496415246684144E-3</v>
      </c>
      <c r="AL22">
        <v>2.4496415246684144E-3</v>
      </c>
      <c r="AM22">
        <v>2.4496415246684144E-3</v>
      </c>
      <c r="AN22">
        <v>2.4496415246684144E-3</v>
      </c>
      <c r="AO22">
        <v>2.4496415246684144E-3</v>
      </c>
      <c r="AP22">
        <v>2.4496415246684144E-3</v>
      </c>
      <c r="AQ22">
        <v>2.4496415246684144E-3</v>
      </c>
      <c r="AR22">
        <v>2.4496415246684144E-3</v>
      </c>
      <c r="AS22">
        <v>2.4496415246684144E-3</v>
      </c>
      <c r="AT22">
        <v>2.4496415246684144E-3</v>
      </c>
      <c r="AU22">
        <v>2.4496415246684144E-3</v>
      </c>
      <c r="AV22">
        <v>2.4496415246684144E-3</v>
      </c>
      <c r="AW22">
        <v>2.4496415246684144E-3</v>
      </c>
      <c r="AX22">
        <v>2.4496415246684144E-3</v>
      </c>
      <c r="AY22">
        <v>2.4496415246684144E-3</v>
      </c>
      <c r="AZ22">
        <v>2.4496415246684144E-3</v>
      </c>
      <c r="BA22">
        <v>2.4496415246684144E-3</v>
      </c>
      <c r="BB22">
        <v>2.4496415246684144E-3</v>
      </c>
      <c r="BC22">
        <v>2.4496415246684144E-3</v>
      </c>
      <c r="BD22">
        <v>2.4496415246684144E-3</v>
      </c>
      <c r="BE22">
        <v>2.4496415246684144E-3</v>
      </c>
      <c r="BF22">
        <v>2.4496415246684144E-3</v>
      </c>
      <c r="BG22">
        <v>2.4496415246684144E-3</v>
      </c>
      <c r="BH22">
        <v>2.4496415246684144E-3</v>
      </c>
      <c r="BI22">
        <v>2.4496415246684144E-3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1254</v>
      </c>
      <c r="B23">
        <v>518.90107096491226</v>
      </c>
      <c r="C23">
        <v>1.533775417511624E-3</v>
      </c>
      <c r="D23">
        <v>-20</v>
      </c>
      <c r="E23">
        <v>607</v>
      </c>
      <c r="F23">
        <v>-647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1.533775417511624E-3</v>
      </c>
      <c r="P23">
        <v>1.533775417511624E-3</v>
      </c>
      <c r="Q23">
        <v>1.533775417511624E-3</v>
      </c>
      <c r="R23">
        <v>1.533775417511624E-3</v>
      </c>
      <c r="S23">
        <v>1.533775417511624E-3</v>
      </c>
      <c r="T23">
        <v>1.533775417511624E-3</v>
      </c>
      <c r="U23">
        <v>1.533775417511624E-3</v>
      </c>
      <c r="V23">
        <v>1.533775417511624E-3</v>
      </c>
      <c r="W23">
        <v>1.533775417511624E-3</v>
      </c>
      <c r="X23">
        <v>1.533775417511624E-3</v>
      </c>
      <c r="Y23">
        <v>1.533775417511624E-3</v>
      </c>
      <c r="Z23">
        <v>1.533775417511624E-3</v>
      </c>
      <c r="AA23">
        <v>1.533775417511624E-3</v>
      </c>
      <c r="AB23">
        <v>1.533775417511624E-3</v>
      </c>
      <c r="AC23">
        <v>1.533775417511624E-3</v>
      </c>
      <c r="AD23">
        <v>1.533775417511624E-3</v>
      </c>
      <c r="AE23">
        <v>1.533775417511624E-3</v>
      </c>
      <c r="AF23">
        <v>1.533775417511624E-3</v>
      </c>
      <c r="AG23">
        <v>1.533775417511624E-3</v>
      </c>
      <c r="AH23">
        <v>1.533775417511624E-3</v>
      </c>
      <c r="AI23">
        <v>1.533775417511624E-3</v>
      </c>
      <c r="AJ23">
        <v>1.533775417511624E-3</v>
      </c>
      <c r="AK23">
        <v>1.533775417511624E-3</v>
      </c>
      <c r="AL23">
        <v>1.533775417511624E-3</v>
      </c>
      <c r="AM23">
        <v>1.533775417511624E-3</v>
      </c>
      <c r="AN23">
        <v>1.533775417511624E-3</v>
      </c>
      <c r="AO23">
        <v>1.533775417511624E-3</v>
      </c>
      <c r="AP23">
        <v>1.533775417511624E-3</v>
      </c>
      <c r="AQ23">
        <v>1.533775417511624E-3</v>
      </c>
      <c r="AR23">
        <v>1.533775417511624E-3</v>
      </c>
      <c r="AS23">
        <v>1.533775417511624E-3</v>
      </c>
      <c r="AT23">
        <v>1.533775417511624E-3</v>
      </c>
      <c r="AU23">
        <v>1.533775417511624E-3</v>
      </c>
      <c r="AV23">
        <v>1.533775417511624E-3</v>
      </c>
      <c r="AW23">
        <v>1.533775417511624E-3</v>
      </c>
      <c r="AX23">
        <v>1.533775417511624E-3</v>
      </c>
      <c r="AY23">
        <v>1.533775417511624E-3</v>
      </c>
      <c r="AZ23">
        <v>1.533775417511624E-3</v>
      </c>
      <c r="BA23">
        <v>1.533775417511624E-3</v>
      </c>
      <c r="BB23">
        <v>1.533775417511624E-3</v>
      </c>
      <c r="BC23">
        <v>1.533775417511624E-3</v>
      </c>
      <c r="BD23">
        <v>1.533775417511624E-3</v>
      </c>
      <c r="BE23">
        <v>1.533775417511624E-3</v>
      </c>
      <c r="BF23">
        <v>1.533775417511624E-3</v>
      </c>
      <c r="BG23">
        <v>1.533775417511624E-3</v>
      </c>
      <c r="BH23">
        <v>1.533775417511624E-3</v>
      </c>
      <c r="BI23">
        <v>1.533775417511624E-3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1254</v>
      </c>
      <c r="B24">
        <v>646.62313610258366</v>
      </c>
      <c r="C24">
        <v>1.9112981761710008E-3</v>
      </c>
      <c r="D24">
        <v>-10</v>
      </c>
      <c r="E24">
        <v>617</v>
      </c>
      <c r="F24">
        <v>-637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1.9112981761710008E-3</v>
      </c>
      <c r="Q24">
        <v>1.9112981761710008E-3</v>
      </c>
      <c r="R24">
        <v>1.9112981761710008E-3</v>
      </c>
      <c r="S24">
        <v>1.9112981761710008E-3</v>
      </c>
      <c r="T24">
        <v>1.9112981761710008E-3</v>
      </c>
      <c r="U24">
        <v>1.9112981761710008E-3</v>
      </c>
      <c r="V24">
        <v>1.9112981761710008E-3</v>
      </c>
      <c r="W24">
        <v>1.9112981761710008E-3</v>
      </c>
      <c r="X24">
        <v>1.9112981761710008E-3</v>
      </c>
      <c r="Y24">
        <v>1.9112981761710008E-3</v>
      </c>
      <c r="Z24">
        <v>1.9112981761710008E-3</v>
      </c>
      <c r="AA24">
        <v>1.9112981761710008E-3</v>
      </c>
      <c r="AB24">
        <v>1.9112981761710008E-3</v>
      </c>
      <c r="AC24">
        <v>1.9112981761710008E-3</v>
      </c>
      <c r="AD24">
        <v>1.9112981761710008E-3</v>
      </c>
      <c r="AE24">
        <v>1.9112981761710008E-3</v>
      </c>
      <c r="AF24">
        <v>1.9112981761710008E-3</v>
      </c>
      <c r="AG24">
        <v>1.9112981761710008E-3</v>
      </c>
      <c r="AH24">
        <v>1.9112981761710008E-3</v>
      </c>
      <c r="AI24">
        <v>1.9112981761710008E-3</v>
      </c>
      <c r="AJ24">
        <v>1.9112981761710008E-3</v>
      </c>
      <c r="AK24">
        <v>1.9112981761710008E-3</v>
      </c>
      <c r="AL24">
        <v>1.9112981761710008E-3</v>
      </c>
      <c r="AM24">
        <v>1.9112981761710008E-3</v>
      </c>
      <c r="AN24">
        <v>1.9112981761710008E-3</v>
      </c>
      <c r="AO24">
        <v>1.9112981761710008E-3</v>
      </c>
      <c r="AP24">
        <v>1.9112981761710008E-3</v>
      </c>
      <c r="AQ24">
        <v>1.9112981761710008E-3</v>
      </c>
      <c r="AR24">
        <v>1.9112981761710008E-3</v>
      </c>
      <c r="AS24">
        <v>1.9112981761710008E-3</v>
      </c>
      <c r="AT24">
        <v>1.9112981761710008E-3</v>
      </c>
      <c r="AU24">
        <v>1.9112981761710008E-3</v>
      </c>
      <c r="AV24">
        <v>1.9112981761710008E-3</v>
      </c>
      <c r="AW24">
        <v>1.9112981761710008E-3</v>
      </c>
      <c r="AX24">
        <v>1.9112981761710008E-3</v>
      </c>
      <c r="AY24">
        <v>1.9112981761710008E-3</v>
      </c>
      <c r="AZ24">
        <v>1.9112981761710008E-3</v>
      </c>
      <c r="BA24">
        <v>1.9112981761710008E-3</v>
      </c>
      <c r="BB24">
        <v>1.9112981761710008E-3</v>
      </c>
      <c r="BC24">
        <v>1.9112981761710008E-3</v>
      </c>
      <c r="BD24">
        <v>1.9112981761710008E-3</v>
      </c>
      <c r="BE24">
        <v>1.9112981761710008E-3</v>
      </c>
      <c r="BF24">
        <v>1.9112981761710008E-3</v>
      </c>
      <c r="BG24">
        <v>1.9112981761710008E-3</v>
      </c>
      <c r="BH24">
        <v>1.9112981761710008E-3</v>
      </c>
      <c r="BI24">
        <v>1.9112981761710008E-3</v>
      </c>
      <c r="BJ24">
        <v>1.9112981761710008E-3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1254</v>
      </c>
      <c r="B25">
        <v>781.42513900572567</v>
      </c>
      <c r="C25">
        <v>2.3097479190086882E-3</v>
      </c>
      <c r="D25">
        <v>0</v>
      </c>
      <c r="E25">
        <v>627</v>
      </c>
      <c r="F25">
        <v>-627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2.3097479190086882E-3</v>
      </c>
      <c r="Q25">
        <v>2.3097479190086882E-3</v>
      </c>
      <c r="R25">
        <v>2.3097479190086882E-3</v>
      </c>
      <c r="S25">
        <v>2.3097479190086882E-3</v>
      </c>
      <c r="T25">
        <v>2.3097479190086882E-3</v>
      </c>
      <c r="U25">
        <v>2.3097479190086882E-3</v>
      </c>
      <c r="V25">
        <v>2.3097479190086882E-3</v>
      </c>
      <c r="W25">
        <v>2.3097479190086882E-3</v>
      </c>
      <c r="X25">
        <v>2.3097479190086882E-3</v>
      </c>
      <c r="Y25">
        <v>2.3097479190086882E-3</v>
      </c>
      <c r="Z25">
        <v>2.3097479190086882E-3</v>
      </c>
      <c r="AA25">
        <v>2.3097479190086882E-3</v>
      </c>
      <c r="AB25">
        <v>2.3097479190086882E-3</v>
      </c>
      <c r="AC25">
        <v>2.3097479190086882E-3</v>
      </c>
      <c r="AD25">
        <v>2.3097479190086882E-3</v>
      </c>
      <c r="AE25">
        <v>2.3097479190086882E-3</v>
      </c>
      <c r="AF25">
        <v>2.3097479190086882E-3</v>
      </c>
      <c r="AG25">
        <v>2.3097479190086882E-3</v>
      </c>
      <c r="AH25">
        <v>2.3097479190086882E-3</v>
      </c>
      <c r="AI25">
        <v>2.3097479190086882E-3</v>
      </c>
      <c r="AJ25">
        <v>2.3097479190086882E-3</v>
      </c>
      <c r="AK25">
        <v>2.3097479190086882E-3</v>
      </c>
      <c r="AL25">
        <v>2.3097479190086882E-3</v>
      </c>
      <c r="AM25">
        <v>2.3097479190086882E-3</v>
      </c>
      <c r="AN25">
        <v>2.3097479190086882E-3</v>
      </c>
      <c r="AO25">
        <v>2.3097479190086882E-3</v>
      </c>
      <c r="AP25">
        <v>2.3097479190086882E-3</v>
      </c>
      <c r="AQ25">
        <v>2.3097479190086882E-3</v>
      </c>
      <c r="AR25">
        <v>2.3097479190086882E-3</v>
      </c>
      <c r="AS25">
        <v>2.3097479190086882E-3</v>
      </c>
      <c r="AT25">
        <v>2.3097479190086882E-3</v>
      </c>
      <c r="AU25">
        <v>2.3097479190086882E-3</v>
      </c>
      <c r="AV25">
        <v>2.3097479190086882E-3</v>
      </c>
      <c r="AW25">
        <v>2.3097479190086882E-3</v>
      </c>
      <c r="AX25">
        <v>2.3097479190086882E-3</v>
      </c>
      <c r="AY25">
        <v>2.3097479190086882E-3</v>
      </c>
      <c r="AZ25">
        <v>2.3097479190086882E-3</v>
      </c>
      <c r="BA25">
        <v>2.3097479190086882E-3</v>
      </c>
      <c r="BB25">
        <v>2.3097479190086882E-3</v>
      </c>
      <c r="BC25">
        <v>2.3097479190086882E-3</v>
      </c>
      <c r="BD25">
        <v>2.3097479190086882E-3</v>
      </c>
      <c r="BE25">
        <v>2.3097479190086882E-3</v>
      </c>
      <c r="BF25">
        <v>2.3097479190086882E-3</v>
      </c>
      <c r="BG25">
        <v>2.3097479190086882E-3</v>
      </c>
      <c r="BH25">
        <v>2.3097479190086882E-3</v>
      </c>
      <c r="BI25">
        <v>2.3097479190086882E-3</v>
      </c>
      <c r="BJ25">
        <v>2.3097479190086882E-3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1249</v>
      </c>
      <c r="B26">
        <v>768.81351967494004</v>
      </c>
      <c r="C26">
        <v>2.27247030910011E-3</v>
      </c>
      <c r="D26">
        <v>10</v>
      </c>
      <c r="E26">
        <v>634.5</v>
      </c>
      <c r="F26">
        <v>-614.5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2.27247030910011E-3</v>
      </c>
      <c r="R26">
        <v>2.27247030910011E-3</v>
      </c>
      <c r="S26">
        <v>2.27247030910011E-3</v>
      </c>
      <c r="T26">
        <v>2.27247030910011E-3</v>
      </c>
      <c r="U26">
        <v>2.27247030910011E-3</v>
      </c>
      <c r="V26">
        <v>2.27247030910011E-3</v>
      </c>
      <c r="W26">
        <v>2.27247030910011E-3</v>
      </c>
      <c r="X26">
        <v>2.27247030910011E-3</v>
      </c>
      <c r="Y26">
        <v>2.27247030910011E-3</v>
      </c>
      <c r="Z26">
        <v>2.27247030910011E-3</v>
      </c>
      <c r="AA26">
        <v>2.27247030910011E-3</v>
      </c>
      <c r="AB26">
        <v>2.27247030910011E-3</v>
      </c>
      <c r="AC26">
        <v>2.27247030910011E-3</v>
      </c>
      <c r="AD26">
        <v>2.27247030910011E-3</v>
      </c>
      <c r="AE26">
        <v>2.27247030910011E-3</v>
      </c>
      <c r="AF26">
        <v>2.27247030910011E-3</v>
      </c>
      <c r="AG26">
        <v>2.27247030910011E-3</v>
      </c>
      <c r="AH26">
        <v>2.27247030910011E-3</v>
      </c>
      <c r="AI26">
        <v>2.27247030910011E-3</v>
      </c>
      <c r="AJ26">
        <v>2.27247030910011E-3</v>
      </c>
      <c r="AK26">
        <v>2.27247030910011E-3</v>
      </c>
      <c r="AL26">
        <v>2.27247030910011E-3</v>
      </c>
      <c r="AM26">
        <v>2.27247030910011E-3</v>
      </c>
      <c r="AN26">
        <v>2.27247030910011E-3</v>
      </c>
      <c r="AO26">
        <v>2.27247030910011E-3</v>
      </c>
      <c r="AP26">
        <v>2.27247030910011E-3</v>
      </c>
      <c r="AQ26">
        <v>2.27247030910011E-3</v>
      </c>
      <c r="AR26">
        <v>2.27247030910011E-3</v>
      </c>
      <c r="AS26">
        <v>2.27247030910011E-3</v>
      </c>
      <c r="AT26">
        <v>2.27247030910011E-3</v>
      </c>
      <c r="AU26">
        <v>2.27247030910011E-3</v>
      </c>
      <c r="AV26">
        <v>2.27247030910011E-3</v>
      </c>
      <c r="AW26">
        <v>2.27247030910011E-3</v>
      </c>
      <c r="AX26">
        <v>2.27247030910011E-3</v>
      </c>
      <c r="AY26">
        <v>2.27247030910011E-3</v>
      </c>
      <c r="AZ26">
        <v>2.27247030910011E-3</v>
      </c>
      <c r="BA26">
        <v>2.27247030910011E-3</v>
      </c>
      <c r="BB26">
        <v>2.27247030910011E-3</v>
      </c>
      <c r="BC26">
        <v>2.27247030910011E-3</v>
      </c>
      <c r="BD26">
        <v>2.27247030910011E-3</v>
      </c>
      <c r="BE26">
        <v>2.27247030910011E-3</v>
      </c>
      <c r="BF26">
        <v>2.27247030910011E-3</v>
      </c>
      <c r="BG26">
        <v>2.27247030910011E-3</v>
      </c>
      <c r="BH26">
        <v>2.27247030910011E-3</v>
      </c>
      <c r="BI26">
        <v>2.27247030910011E-3</v>
      </c>
      <c r="BJ26">
        <v>2.27247030910011E-3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1248</v>
      </c>
      <c r="B27">
        <v>509.62098229538464</v>
      </c>
      <c r="C27">
        <v>1.5063451949314664E-3</v>
      </c>
      <c r="D27">
        <v>20</v>
      </c>
      <c r="E27">
        <v>644</v>
      </c>
      <c r="F27">
        <v>-604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1.5063451949314664E-3</v>
      </c>
      <c r="R27">
        <v>1.5063451949314664E-3</v>
      </c>
      <c r="S27">
        <v>1.5063451949314664E-3</v>
      </c>
      <c r="T27">
        <v>1.5063451949314664E-3</v>
      </c>
      <c r="U27">
        <v>1.5063451949314664E-3</v>
      </c>
      <c r="V27">
        <v>1.5063451949314664E-3</v>
      </c>
      <c r="W27">
        <v>1.5063451949314664E-3</v>
      </c>
      <c r="X27">
        <v>1.5063451949314664E-3</v>
      </c>
      <c r="Y27">
        <v>1.5063451949314664E-3</v>
      </c>
      <c r="Z27">
        <v>1.5063451949314664E-3</v>
      </c>
      <c r="AA27">
        <v>1.5063451949314664E-3</v>
      </c>
      <c r="AB27">
        <v>1.5063451949314664E-3</v>
      </c>
      <c r="AC27">
        <v>1.5063451949314664E-3</v>
      </c>
      <c r="AD27">
        <v>1.5063451949314664E-3</v>
      </c>
      <c r="AE27">
        <v>1.5063451949314664E-3</v>
      </c>
      <c r="AF27">
        <v>1.5063451949314664E-3</v>
      </c>
      <c r="AG27">
        <v>1.5063451949314664E-3</v>
      </c>
      <c r="AH27">
        <v>1.5063451949314664E-3</v>
      </c>
      <c r="AI27">
        <v>1.5063451949314664E-3</v>
      </c>
      <c r="AJ27">
        <v>1.5063451949314664E-3</v>
      </c>
      <c r="AK27">
        <v>1.5063451949314664E-3</v>
      </c>
      <c r="AL27">
        <v>1.5063451949314664E-3</v>
      </c>
      <c r="AM27">
        <v>1.5063451949314664E-3</v>
      </c>
      <c r="AN27">
        <v>1.5063451949314664E-3</v>
      </c>
      <c r="AO27">
        <v>1.5063451949314664E-3</v>
      </c>
      <c r="AP27">
        <v>1.5063451949314664E-3</v>
      </c>
      <c r="AQ27">
        <v>1.5063451949314664E-3</v>
      </c>
      <c r="AR27">
        <v>1.5063451949314664E-3</v>
      </c>
      <c r="AS27">
        <v>1.5063451949314664E-3</v>
      </c>
      <c r="AT27">
        <v>1.5063451949314664E-3</v>
      </c>
      <c r="AU27">
        <v>1.5063451949314664E-3</v>
      </c>
      <c r="AV27">
        <v>1.5063451949314664E-3</v>
      </c>
      <c r="AW27">
        <v>1.5063451949314664E-3</v>
      </c>
      <c r="AX27">
        <v>1.5063451949314664E-3</v>
      </c>
      <c r="AY27">
        <v>1.5063451949314664E-3</v>
      </c>
      <c r="AZ27">
        <v>1.5063451949314664E-3</v>
      </c>
      <c r="BA27">
        <v>1.5063451949314664E-3</v>
      </c>
      <c r="BB27">
        <v>1.5063451949314664E-3</v>
      </c>
      <c r="BC27">
        <v>1.5063451949314664E-3</v>
      </c>
      <c r="BD27">
        <v>1.5063451949314664E-3</v>
      </c>
      <c r="BE27">
        <v>1.5063451949314664E-3</v>
      </c>
      <c r="BF27">
        <v>1.5063451949314664E-3</v>
      </c>
      <c r="BG27">
        <v>1.5063451949314664E-3</v>
      </c>
      <c r="BH27">
        <v>1.5063451949314664E-3</v>
      </c>
      <c r="BI27">
        <v>1.5063451949314664E-3</v>
      </c>
      <c r="BJ27">
        <v>1.5063451949314664E-3</v>
      </c>
      <c r="BK27">
        <v>1.5063451949314664E-3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1248</v>
      </c>
      <c r="B28">
        <v>470.9096181645192</v>
      </c>
      <c r="C28">
        <v>1.3919215754699496E-3</v>
      </c>
      <c r="D28">
        <v>30</v>
      </c>
      <c r="E28">
        <v>654</v>
      </c>
      <c r="F28">
        <v>-594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1.3919215754699496E-3</v>
      </c>
      <c r="R28">
        <v>1.3919215754699496E-3</v>
      </c>
      <c r="S28">
        <v>1.3919215754699496E-3</v>
      </c>
      <c r="T28">
        <v>1.3919215754699496E-3</v>
      </c>
      <c r="U28">
        <v>1.3919215754699496E-3</v>
      </c>
      <c r="V28">
        <v>1.3919215754699496E-3</v>
      </c>
      <c r="W28">
        <v>1.3919215754699496E-3</v>
      </c>
      <c r="X28">
        <v>1.3919215754699496E-3</v>
      </c>
      <c r="Y28">
        <v>1.3919215754699496E-3</v>
      </c>
      <c r="Z28">
        <v>1.3919215754699496E-3</v>
      </c>
      <c r="AA28">
        <v>1.3919215754699496E-3</v>
      </c>
      <c r="AB28">
        <v>1.3919215754699496E-3</v>
      </c>
      <c r="AC28">
        <v>1.3919215754699496E-3</v>
      </c>
      <c r="AD28">
        <v>1.3919215754699496E-3</v>
      </c>
      <c r="AE28">
        <v>1.3919215754699496E-3</v>
      </c>
      <c r="AF28">
        <v>1.3919215754699496E-3</v>
      </c>
      <c r="AG28">
        <v>1.3919215754699496E-3</v>
      </c>
      <c r="AH28">
        <v>1.3919215754699496E-3</v>
      </c>
      <c r="AI28">
        <v>1.3919215754699496E-3</v>
      </c>
      <c r="AJ28">
        <v>1.3919215754699496E-3</v>
      </c>
      <c r="AK28">
        <v>1.3919215754699496E-3</v>
      </c>
      <c r="AL28">
        <v>1.3919215754699496E-3</v>
      </c>
      <c r="AM28">
        <v>1.3919215754699496E-3</v>
      </c>
      <c r="AN28">
        <v>1.3919215754699496E-3</v>
      </c>
      <c r="AO28">
        <v>1.3919215754699496E-3</v>
      </c>
      <c r="AP28">
        <v>1.3919215754699496E-3</v>
      </c>
      <c r="AQ28">
        <v>1.3919215754699496E-3</v>
      </c>
      <c r="AR28">
        <v>1.3919215754699496E-3</v>
      </c>
      <c r="AS28">
        <v>1.3919215754699496E-3</v>
      </c>
      <c r="AT28">
        <v>1.3919215754699496E-3</v>
      </c>
      <c r="AU28">
        <v>1.3919215754699496E-3</v>
      </c>
      <c r="AV28">
        <v>1.3919215754699496E-3</v>
      </c>
      <c r="AW28">
        <v>1.3919215754699496E-3</v>
      </c>
      <c r="AX28">
        <v>1.3919215754699496E-3</v>
      </c>
      <c r="AY28">
        <v>1.3919215754699496E-3</v>
      </c>
      <c r="AZ28">
        <v>1.3919215754699496E-3</v>
      </c>
      <c r="BA28">
        <v>1.3919215754699496E-3</v>
      </c>
      <c r="BB28">
        <v>1.3919215754699496E-3</v>
      </c>
      <c r="BC28">
        <v>1.3919215754699496E-3</v>
      </c>
      <c r="BD28">
        <v>1.3919215754699496E-3</v>
      </c>
      <c r="BE28">
        <v>1.3919215754699496E-3</v>
      </c>
      <c r="BF28">
        <v>1.3919215754699496E-3</v>
      </c>
      <c r="BG28">
        <v>1.3919215754699496E-3</v>
      </c>
      <c r="BH28">
        <v>1.3919215754699496E-3</v>
      </c>
      <c r="BI28">
        <v>1.3919215754699496E-3</v>
      </c>
      <c r="BJ28">
        <v>1.3919215754699496E-3</v>
      </c>
      <c r="BK28">
        <v>1.3919215754699496E-3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1202</v>
      </c>
      <c r="B29">
        <v>665.24515704762064</v>
      </c>
      <c r="C29">
        <v>1.9663414195714673E-3</v>
      </c>
      <c r="D29">
        <v>40</v>
      </c>
      <c r="E29">
        <v>641</v>
      </c>
      <c r="F29">
        <v>-561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1.9663414195714673E-3</v>
      </c>
      <c r="T29">
        <v>1.9663414195714673E-3</v>
      </c>
      <c r="U29">
        <v>1.9663414195714673E-3</v>
      </c>
      <c r="V29">
        <v>1.9663414195714673E-3</v>
      </c>
      <c r="W29">
        <v>1.9663414195714673E-3</v>
      </c>
      <c r="X29">
        <v>1.9663414195714673E-3</v>
      </c>
      <c r="Y29">
        <v>1.9663414195714673E-3</v>
      </c>
      <c r="Z29">
        <v>1.9663414195714673E-3</v>
      </c>
      <c r="AA29">
        <v>1.9663414195714673E-3</v>
      </c>
      <c r="AB29">
        <v>1.9663414195714673E-3</v>
      </c>
      <c r="AC29">
        <v>1.9663414195714673E-3</v>
      </c>
      <c r="AD29">
        <v>1.9663414195714673E-3</v>
      </c>
      <c r="AE29">
        <v>1.9663414195714673E-3</v>
      </c>
      <c r="AF29">
        <v>1.9663414195714673E-3</v>
      </c>
      <c r="AG29">
        <v>1.9663414195714673E-3</v>
      </c>
      <c r="AH29">
        <v>1.9663414195714673E-3</v>
      </c>
      <c r="AI29">
        <v>1.9663414195714673E-3</v>
      </c>
      <c r="AJ29">
        <v>1.9663414195714673E-3</v>
      </c>
      <c r="AK29">
        <v>1.9663414195714673E-3</v>
      </c>
      <c r="AL29">
        <v>1.9663414195714673E-3</v>
      </c>
      <c r="AM29">
        <v>1.9663414195714673E-3</v>
      </c>
      <c r="AN29">
        <v>1.9663414195714673E-3</v>
      </c>
      <c r="AO29">
        <v>1.9663414195714673E-3</v>
      </c>
      <c r="AP29">
        <v>1.9663414195714673E-3</v>
      </c>
      <c r="AQ29">
        <v>1.9663414195714673E-3</v>
      </c>
      <c r="AR29">
        <v>1.9663414195714673E-3</v>
      </c>
      <c r="AS29">
        <v>1.9663414195714673E-3</v>
      </c>
      <c r="AT29">
        <v>1.9663414195714673E-3</v>
      </c>
      <c r="AU29">
        <v>1.9663414195714673E-3</v>
      </c>
      <c r="AV29">
        <v>1.9663414195714673E-3</v>
      </c>
      <c r="AW29">
        <v>1.9663414195714673E-3</v>
      </c>
      <c r="AX29">
        <v>1.9663414195714673E-3</v>
      </c>
      <c r="AY29">
        <v>1.9663414195714673E-3</v>
      </c>
      <c r="AZ29">
        <v>1.9663414195714673E-3</v>
      </c>
      <c r="BA29">
        <v>1.9663414195714673E-3</v>
      </c>
      <c r="BB29">
        <v>1.9663414195714673E-3</v>
      </c>
      <c r="BC29">
        <v>1.9663414195714673E-3</v>
      </c>
      <c r="BD29">
        <v>1.9663414195714673E-3</v>
      </c>
      <c r="BE29">
        <v>1.9663414195714673E-3</v>
      </c>
      <c r="BF29">
        <v>1.9663414195714673E-3</v>
      </c>
      <c r="BG29">
        <v>1.9663414195714673E-3</v>
      </c>
      <c r="BH29">
        <v>1.9663414195714673E-3</v>
      </c>
      <c r="BI29">
        <v>1.9663414195714673E-3</v>
      </c>
      <c r="BJ29">
        <v>1.9663414195714673E-3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1202</v>
      </c>
      <c r="B30">
        <v>636.4121122989601</v>
      </c>
      <c r="C30">
        <v>1.8811162818293667E-3</v>
      </c>
      <c r="D30">
        <v>47</v>
      </c>
      <c r="E30">
        <v>648</v>
      </c>
      <c r="F30">
        <v>-554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1.8811162818293667E-3</v>
      </c>
      <c r="T30">
        <v>1.8811162818293667E-3</v>
      </c>
      <c r="U30">
        <v>1.8811162818293667E-3</v>
      </c>
      <c r="V30">
        <v>1.8811162818293667E-3</v>
      </c>
      <c r="W30">
        <v>1.8811162818293667E-3</v>
      </c>
      <c r="X30">
        <v>1.8811162818293667E-3</v>
      </c>
      <c r="Y30">
        <v>1.8811162818293667E-3</v>
      </c>
      <c r="Z30">
        <v>1.8811162818293667E-3</v>
      </c>
      <c r="AA30">
        <v>1.8811162818293667E-3</v>
      </c>
      <c r="AB30">
        <v>1.8811162818293667E-3</v>
      </c>
      <c r="AC30">
        <v>1.8811162818293667E-3</v>
      </c>
      <c r="AD30">
        <v>1.8811162818293667E-3</v>
      </c>
      <c r="AE30">
        <v>1.8811162818293667E-3</v>
      </c>
      <c r="AF30">
        <v>1.8811162818293667E-3</v>
      </c>
      <c r="AG30">
        <v>1.8811162818293667E-3</v>
      </c>
      <c r="AH30">
        <v>1.8811162818293667E-3</v>
      </c>
      <c r="AI30">
        <v>1.8811162818293667E-3</v>
      </c>
      <c r="AJ30">
        <v>1.8811162818293667E-3</v>
      </c>
      <c r="AK30">
        <v>1.8811162818293667E-3</v>
      </c>
      <c r="AL30">
        <v>1.8811162818293667E-3</v>
      </c>
      <c r="AM30">
        <v>1.8811162818293667E-3</v>
      </c>
      <c r="AN30">
        <v>1.8811162818293667E-3</v>
      </c>
      <c r="AO30">
        <v>1.8811162818293667E-3</v>
      </c>
      <c r="AP30">
        <v>1.8811162818293667E-3</v>
      </c>
      <c r="AQ30">
        <v>1.8811162818293667E-3</v>
      </c>
      <c r="AR30">
        <v>1.8811162818293667E-3</v>
      </c>
      <c r="AS30">
        <v>1.8811162818293667E-3</v>
      </c>
      <c r="AT30">
        <v>1.8811162818293667E-3</v>
      </c>
      <c r="AU30">
        <v>1.8811162818293667E-3</v>
      </c>
      <c r="AV30">
        <v>1.8811162818293667E-3</v>
      </c>
      <c r="AW30">
        <v>1.8811162818293667E-3</v>
      </c>
      <c r="AX30">
        <v>1.8811162818293667E-3</v>
      </c>
      <c r="AY30">
        <v>1.8811162818293667E-3</v>
      </c>
      <c r="AZ30">
        <v>1.8811162818293667E-3</v>
      </c>
      <c r="BA30">
        <v>1.8811162818293667E-3</v>
      </c>
      <c r="BB30">
        <v>1.8811162818293667E-3</v>
      </c>
      <c r="BC30">
        <v>1.8811162818293667E-3</v>
      </c>
      <c r="BD30">
        <v>1.8811162818293667E-3</v>
      </c>
      <c r="BE30">
        <v>1.8811162818293667E-3</v>
      </c>
      <c r="BF30">
        <v>1.8811162818293667E-3</v>
      </c>
      <c r="BG30">
        <v>1.8811162818293667E-3</v>
      </c>
      <c r="BH30">
        <v>1.8811162818293667E-3</v>
      </c>
      <c r="BI30">
        <v>1.8811162818293667E-3</v>
      </c>
      <c r="BJ30">
        <v>1.8811162818293667E-3</v>
      </c>
      <c r="BK30">
        <v>1.8811162818293667E-3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1202</v>
      </c>
      <c r="B31">
        <v>643.29631101935115</v>
      </c>
      <c r="C31">
        <v>1.9014646976593173E-3</v>
      </c>
      <c r="D31">
        <v>54</v>
      </c>
      <c r="E31">
        <v>655</v>
      </c>
      <c r="F31">
        <v>-547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1.9014646976593173E-3</v>
      </c>
      <c r="T31">
        <v>1.9014646976593173E-3</v>
      </c>
      <c r="U31">
        <v>1.9014646976593173E-3</v>
      </c>
      <c r="V31">
        <v>1.9014646976593173E-3</v>
      </c>
      <c r="W31">
        <v>1.9014646976593173E-3</v>
      </c>
      <c r="X31">
        <v>1.9014646976593173E-3</v>
      </c>
      <c r="Y31">
        <v>1.9014646976593173E-3</v>
      </c>
      <c r="Z31">
        <v>1.9014646976593173E-3</v>
      </c>
      <c r="AA31">
        <v>1.9014646976593173E-3</v>
      </c>
      <c r="AB31">
        <v>1.9014646976593173E-3</v>
      </c>
      <c r="AC31">
        <v>1.9014646976593173E-3</v>
      </c>
      <c r="AD31">
        <v>1.9014646976593173E-3</v>
      </c>
      <c r="AE31">
        <v>1.9014646976593173E-3</v>
      </c>
      <c r="AF31">
        <v>1.9014646976593173E-3</v>
      </c>
      <c r="AG31">
        <v>1.9014646976593173E-3</v>
      </c>
      <c r="AH31">
        <v>1.9014646976593173E-3</v>
      </c>
      <c r="AI31">
        <v>1.9014646976593173E-3</v>
      </c>
      <c r="AJ31">
        <v>1.9014646976593173E-3</v>
      </c>
      <c r="AK31">
        <v>1.9014646976593173E-3</v>
      </c>
      <c r="AL31">
        <v>1.9014646976593173E-3</v>
      </c>
      <c r="AM31">
        <v>1.9014646976593173E-3</v>
      </c>
      <c r="AN31">
        <v>1.9014646976593173E-3</v>
      </c>
      <c r="AO31">
        <v>1.9014646976593173E-3</v>
      </c>
      <c r="AP31">
        <v>1.9014646976593173E-3</v>
      </c>
      <c r="AQ31">
        <v>1.9014646976593173E-3</v>
      </c>
      <c r="AR31">
        <v>1.9014646976593173E-3</v>
      </c>
      <c r="AS31">
        <v>1.9014646976593173E-3</v>
      </c>
      <c r="AT31">
        <v>1.9014646976593173E-3</v>
      </c>
      <c r="AU31">
        <v>1.9014646976593173E-3</v>
      </c>
      <c r="AV31">
        <v>1.9014646976593173E-3</v>
      </c>
      <c r="AW31">
        <v>1.9014646976593173E-3</v>
      </c>
      <c r="AX31">
        <v>1.9014646976593173E-3</v>
      </c>
      <c r="AY31">
        <v>1.9014646976593173E-3</v>
      </c>
      <c r="AZ31">
        <v>1.9014646976593173E-3</v>
      </c>
      <c r="BA31">
        <v>1.9014646976593173E-3</v>
      </c>
      <c r="BB31">
        <v>1.9014646976593173E-3</v>
      </c>
      <c r="BC31">
        <v>1.9014646976593173E-3</v>
      </c>
      <c r="BD31">
        <v>1.9014646976593173E-3</v>
      </c>
      <c r="BE31">
        <v>1.9014646976593173E-3</v>
      </c>
      <c r="BF31">
        <v>1.9014646976593173E-3</v>
      </c>
      <c r="BG31">
        <v>1.9014646976593173E-3</v>
      </c>
      <c r="BH31">
        <v>1.9014646976593173E-3</v>
      </c>
      <c r="BI31">
        <v>1.9014646976593173E-3</v>
      </c>
      <c r="BJ31">
        <v>1.9014646976593173E-3</v>
      </c>
      <c r="BK31">
        <v>1.9014646976593173E-3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1148</v>
      </c>
      <c r="B32">
        <v>850.97524691303136</v>
      </c>
      <c r="C32">
        <v>2.5153251508982701E-3</v>
      </c>
      <c r="D32">
        <v>61</v>
      </c>
      <c r="E32">
        <v>635</v>
      </c>
      <c r="F32">
        <v>-513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2.5153251508982701E-3</v>
      </c>
      <c r="U32">
        <v>2.5153251508982701E-3</v>
      </c>
      <c r="V32">
        <v>2.5153251508982701E-3</v>
      </c>
      <c r="W32">
        <v>2.5153251508982701E-3</v>
      </c>
      <c r="X32">
        <v>2.5153251508982701E-3</v>
      </c>
      <c r="Y32">
        <v>2.5153251508982701E-3</v>
      </c>
      <c r="Z32">
        <v>2.5153251508982701E-3</v>
      </c>
      <c r="AA32">
        <v>2.5153251508982701E-3</v>
      </c>
      <c r="AB32">
        <v>2.5153251508982701E-3</v>
      </c>
      <c r="AC32">
        <v>2.5153251508982701E-3</v>
      </c>
      <c r="AD32">
        <v>2.5153251508982701E-3</v>
      </c>
      <c r="AE32">
        <v>2.5153251508982701E-3</v>
      </c>
      <c r="AF32">
        <v>2.5153251508982701E-3</v>
      </c>
      <c r="AG32">
        <v>2.5153251508982701E-3</v>
      </c>
      <c r="AH32">
        <v>2.5153251508982701E-3</v>
      </c>
      <c r="AI32">
        <v>2.5153251508982701E-3</v>
      </c>
      <c r="AJ32">
        <v>2.5153251508982701E-3</v>
      </c>
      <c r="AK32">
        <v>2.5153251508982701E-3</v>
      </c>
      <c r="AL32">
        <v>2.5153251508982701E-3</v>
      </c>
      <c r="AM32">
        <v>2.5153251508982701E-3</v>
      </c>
      <c r="AN32">
        <v>2.5153251508982701E-3</v>
      </c>
      <c r="AO32">
        <v>2.5153251508982701E-3</v>
      </c>
      <c r="AP32">
        <v>2.5153251508982701E-3</v>
      </c>
      <c r="AQ32">
        <v>2.5153251508982701E-3</v>
      </c>
      <c r="AR32">
        <v>2.5153251508982701E-3</v>
      </c>
      <c r="AS32">
        <v>2.5153251508982701E-3</v>
      </c>
      <c r="AT32">
        <v>2.5153251508982701E-3</v>
      </c>
      <c r="AU32">
        <v>2.5153251508982701E-3</v>
      </c>
      <c r="AV32">
        <v>2.5153251508982701E-3</v>
      </c>
      <c r="AW32">
        <v>2.5153251508982701E-3</v>
      </c>
      <c r="AX32">
        <v>2.5153251508982701E-3</v>
      </c>
      <c r="AY32">
        <v>2.5153251508982701E-3</v>
      </c>
      <c r="AZ32">
        <v>2.5153251508982701E-3</v>
      </c>
      <c r="BA32">
        <v>2.5153251508982701E-3</v>
      </c>
      <c r="BB32">
        <v>2.5153251508982701E-3</v>
      </c>
      <c r="BC32">
        <v>2.5153251508982701E-3</v>
      </c>
      <c r="BD32">
        <v>2.5153251508982701E-3</v>
      </c>
      <c r="BE32">
        <v>2.5153251508982701E-3</v>
      </c>
      <c r="BF32">
        <v>2.5153251508982701E-3</v>
      </c>
      <c r="BG32">
        <v>2.5153251508982701E-3</v>
      </c>
      <c r="BH32">
        <v>2.5153251508982701E-3</v>
      </c>
      <c r="BI32">
        <v>2.5153251508982701E-3</v>
      </c>
      <c r="BJ32">
        <v>2.5153251508982701E-3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1121</v>
      </c>
      <c r="B33">
        <v>665.37377455637807</v>
      </c>
      <c r="C33">
        <v>1.9667215890955478E-3</v>
      </c>
      <c r="D33">
        <v>68</v>
      </c>
      <c r="E33">
        <v>628.5</v>
      </c>
      <c r="F33">
        <v>-492.5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1.9667215890955478E-3</v>
      </c>
      <c r="V33">
        <v>1.9667215890955478E-3</v>
      </c>
      <c r="W33">
        <v>1.9667215890955478E-3</v>
      </c>
      <c r="X33">
        <v>1.9667215890955478E-3</v>
      </c>
      <c r="Y33">
        <v>1.9667215890955478E-3</v>
      </c>
      <c r="Z33">
        <v>1.9667215890955478E-3</v>
      </c>
      <c r="AA33">
        <v>1.9667215890955478E-3</v>
      </c>
      <c r="AB33">
        <v>1.9667215890955478E-3</v>
      </c>
      <c r="AC33">
        <v>1.9667215890955478E-3</v>
      </c>
      <c r="AD33">
        <v>1.9667215890955478E-3</v>
      </c>
      <c r="AE33">
        <v>1.9667215890955478E-3</v>
      </c>
      <c r="AF33">
        <v>1.9667215890955478E-3</v>
      </c>
      <c r="AG33">
        <v>1.9667215890955478E-3</v>
      </c>
      <c r="AH33">
        <v>1.9667215890955478E-3</v>
      </c>
      <c r="AI33">
        <v>1.9667215890955478E-3</v>
      </c>
      <c r="AJ33">
        <v>1.9667215890955478E-3</v>
      </c>
      <c r="AK33">
        <v>1.9667215890955478E-3</v>
      </c>
      <c r="AL33">
        <v>1.9667215890955478E-3</v>
      </c>
      <c r="AM33">
        <v>1.9667215890955478E-3</v>
      </c>
      <c r="AN33">
        <v>1.9667215890955478E-3</v>
      </c>
      <c r="AO33">
        <v>1.9667215890955478E-3</v>
      </c>
      <c r="AP33">
        <v>1.9667215890955478E-3</v>
      </c>
      <c r="AQ33">
        <v>1.9667215890955478E-3</v>
      </c>
      <c r="AR33">
        <v>1.9667215890955478E-3</v>
      </c>
      <c r="AS33">
        <v>1.9667215890955478E-3</v>
      </c>
      <c r="AT33">
        <v>1.9667215890955478E-3</v>
      </c>
      <c r="AU33">
        <v>1.9667215890955478E-3</v>
      </c>
      <c r="AV33">
        <v>1.9667215890955478E-3</v>
      </c>
      <c r="AW33">
        <v>1.9667215890955478E-3</v>
      </c>
      <c r="AX33">
        <v>1.9667215890955478E-3</v>
      </c>
      <c r="AY33">
        <v>1.9667215890955478E-3</v>
      </c>
      <c r="AZ33">
        <v>1.9667215890955478E-3</v>
      </c>
      <c r="BA33">
        <v>1.9667215890955478E-3</v>
      </c>
      <c r="BB33">
        <v>1.9667215890955478E-3</v>
      </c>
      <c r="BC33">
        <v>1.9667215890955478E-3</v>
      </c>
      <c r="BD33">
        <v>1.9667215890955478E-3</v>
      </c>
      <c r="BE33">
        <v>1.9667215890955478E-3</v>
      </c>
      <c r="BF33">
        <v>1.9667215890955478E-3</v>
      </c>
      <c r="BG33">
        <v>1.9667215890955478E-3</v>
      </c>
      <c r="BH33">
        <v>1.9667215890955478E-3</v>
      </c>
      <c r="BI33">
        <v>1.9667215890955478E-3</v>
      </c>
      <c r="BJ33">
        <v>1.9667215890955478E-3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1097</v>
      </c>
      <c r="B34">
        <v>778.0971633391249</v>
      </c>
      <c r="C34">
        <v>2.2999110395857617E-3</v>
      </c>
      <c r="D34">
        <v>75</v>
      </c>
      <c r="E34">
        <v>623.5</v>
      </c>
      <c r="F34">
        <v>-473.5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2.2999110395857617E-3</v>
      </c>
      <c r="W34">
        <v>2.2999110395857617E-3</v>
      </c>
      <c r="X34">
        <v>2.2999110395857617E-3</v>
      </c>
      <c r="Y34">
        <v>2.2999110395857617E-3</v>
      </c>
      <c r="Z34">
        <v>2.2999110395857617E-3</v>
      </c>
      <c r="AA34">
        <v>2.2999110395857617E-3</v>
      </c>
      <c r="AB34">
        <v>2.2999110395857617E-3</v>
      </c>
      <c r="AC34">
        <v>2.2999110395857617E-3</v>
      </c>
      <c r="AD34">
        <v>2.2999110395857617E-3</v>
      </c>
      <c r="AE34">
        <v>2.2999110395857617E-3</v>
      </c>
      <c r="AF34">
        <v>2.2999110395857617E-3</v>
      </c>
      <c r="AG34">
        <v>2.2999110395857617E-3</v>
      </c>
      <c r="AH34">
        <v>2.2999110395857617E-3</v>
      </c>
      <c r="AI34">
        <v>2.2999110395857617E-3</v>
      </c>
      <c r="AJ34">
        <v>2.2999110395857617E-3</v>
      </c>
      <c r="AK34">
        <v>2.2999110395857617E-3</v>
      </c>
      <c r="AL34">
        <v>2.2999110395857617E-3</v>
      </c>
      <c r="AM34">
        <v>2.2999110395857617E-3</v>
      </c>
      <c r="AN34">
        <v>2.2999110395857617E-3</v>
      </c>
      <c r="AO34">
        <v>2.2999110395857617E-3</v>
      </c>
      <c r="AP34">
        <v>2.2999110395857617E-3</v>
      </c>
      <c r="AQ34">
        <v>2.2999110395857617E-3</v>
      </c>
      <c r="AR34">
        <v>2.2999110395857617E-3</v>
      </c>
      <c r="AS34">
        <v>2.2999110395857617E-3</v>
      </c>
      <c r="AT34">
        <v>2.2999110395857617E-3</v>
      </c>
      <c r="AU34">
        <v>2.2999110395857617E-3</v>
      </c>
      <c r="AV34">
        <v>2.2999110395857617E-3</v>
      </c>
      <c r="AW34">
        <v>2.2999110395857617E-3</v>
      </c>
      <c r="AX34">
        <v>2.2999110395857617E-3</v>
      </c>
      <c r="AY34">
        <v>2.2999110395857617E-3</v>
      </c>
      <c r="AZ34">
        <v>2.2999110395857617E-3</v>
      </c>
      <c r="BA34">
        <v>2.2999110395857617E-3</v>
      </c>
      <c r="BB34">
        <v>2.2999110395857617E-3</v>
      </c>
      <c r="BC34">
        <v>2.2999110395857617E-3</v>
      </c>
      <c r="BD34">
        <v>2.2999110395857617E-3</v>
      </c>
      <c r="BE34">
        <v>2.2999110395857617E-3</v>
      </c>
      <c r="BF34">
        <v>2.2999110395857617E-3</v>
      </c>
      <c r="BG34">
        <v>2.2999110395857617E-3</v>
      </c>
      <c r="BH34">
        <v>2.2999110395857617E-3</v>
      </c>
      <c r="BI34">
        <v>2.2999110395857617E-3</v>
      </c>
      <c r="BJ34">
        <v>2.2999110395857617E-3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1097</v>
      </c>
      <c r="B35">
        <v>858.97687627394714</v>
      </c>
      <c r="C35">
        <v>2.5389764846505602E-3</v>
      </c>
      <c r="D35">
        <v>68</v>
      </c>
      <c r="E35">
        <v>616.5</v>
      </c>
      <c r="F35">
        <v>-480.5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2.5389764846505602E-3</v>
      </c>
      <c r="W35">
        <v>2.5389764846505602E-3</v>
      </c>
      <c r="X35">
        <v>2.5389764846505602E-3</v>
      </c>
      <c r="Y35">
        <v>2.5389764846505602E-3</v>
      </c>
      <c r="Z35">
        <v>2.5389764846505602E-3</v>
      </c>
      <c r="AA35">
        <v>2.5389764846505602E-3</v>
      </c>
      <c r="AB35">
        <v>2.5389764846505602E-3</v>
      </c>
      <c r="AC35">
        <v>2.5389764846505602E-3</v>
      </c>
      <c r="AD35">
        <v>2.5389764846505602E-3</v>
      </c>
      <c r="AE35">
        <v>2.5389764846505602E-3</v>
      </c>
      <c r="AF35">
        <v>2.5389764846505602E-3</v>
      </c>
      <c r="AG35">
        <v>2.5389764846505602E-3</v>
      </c>
      <c r="AH35">
        <v>2.5389764846505602E-3</v>
      </c>
      <c r="AI35">
        <v>2.5389764846505602E-3</v>
      </c>
      <c r="AJ35">
        <v>2.5389764846505602E-3</v>
      </c>
      <c r="AK35">
        <v>2.5389764846505602E-3</v>
      </c>
      <c r="AL35">
        <v>2.5389764846505602E-3</v>
      </c>
      <c r="AM35">
        <v>2.5389764846505602E-3</v>
      </c>
      <c r="AN35">
        <v>2.5389764846505602E-3</v>
      </c>
      <c r="AO35">
        <v>2.5389764846505602E-3</v>
      </c>
      <c r="AP35">
        <v>2.5389764846505602E-3</v>
      </c>
      <c r="AQ35">
        <v>2.5389764846505602E-3</v>
      </c>
      <c r="AR35">
        <v>2.5389764846505602E-3</v>
      </c>
      <c r="AS35">
        <v>2.5389764846505602E-3</v>
      </c>
      <c r="AT35">
        <v>2.5389764846505602E-3</v>
      </c>
      <c r="AU35">
        <v>2.5389764846505602E-3</v>
      </c>
      <c r="AV35">
        <v>2.5389764846505602E-3</v>
      </c>
      <c r="AW35">
        <v>2.5389764846505602E-3</v>
      </c>
      <c r="AX35">
        <v>2.5389764846505602E-3</v>
      </c>
      <c r="AY35">
        <v>2.5389764846505602E-3</v>
      </c>
      <c r="AZ35">
        <v>2.5389764846505602E-3</v>
      </c>
      <c r="BA35">
        <v>2.5389764846505602E-3</v>
      </c>
      <c r="BB35">
        <v>2.5389764846505602E-3</v>
      </c>
      <c r="BC35">
        <v>2.5389764846505602E-3</v>
      </c>
      <c r="BD35">
        <v>2.5389764846505602E-3</v>
      </c>
      <c r="BE35">
        <v>2.5389764846505602E-3</v>
      </c>
      <c r="BF35">
        <v>2.5389764846505602E-3</v>
      </c>
      <c r="BG35">
        <v>2.5389764846505602E-3</v>
      </c>
      <c r="BH35">
        <v>2.5389764846505602E-3</v>
      </c>
      <c r="BI35">
        <v>2.5389764846505602E-3</v>
      </c>
      <c r="BJ35">
        <v>2.5389764846505602E-3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1097</v>
      </c>
      <c r="B36">
        <v>805.80714296950771</v>
      </c>
      <c r="C36">
        <v>2.3818166049333093E-3</v>
      </c>
      <c r="D36">
        <v>61</v>
      </c>
      <c r="E36">
        <v>609.5</v>
      </c>
      <c r="F36">
        <v>-487.5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2.3818166049333093E-3</v>
      </c>
      <c r="V36">
        <v>2.3818166049333093E-3</v>
      </c>
      <c r="W36">
        <v>2.3818166049333093E-3</v>
      </c>
      <c r="X36">
        <v>2.3818166049333093E-3</v>
      </c>
      <c r="Y36">
        <v>2.3818166049333093E-3</v>
      </c>
      <c r="Z36">
        <v>2.3818166049333093E-3</v>
      </c>
      <c r="AA36">
        <v>2.3818166049333093E-3</v>
      </c>
      <c r="AB36">
        <v>2.3818166049333093E-3</v>
      </c>
      <c r="AC36">
        <v>2.3818166049333093E-3</v>
      </c>
      <c r="AD36">
        <v>2.3818166049333093E-3</v>
      </c>
      <c r="AE36">
        <v>2.3818166049333093E-3</v>
      </c>
      <c r="AF36">
        <v>2.3818166049333093E-3</v>
      </c>
      <c r="AG36">
        <v>2.3818166049333093E-3</v>
      </c>
      <c r="AH36">
        <v>2.3818166049333093E-3</v>
      </c>
      <c r="AI36">
        <v>2.3818166049333093E-3</v>
      </c>
      <c r="AJ36">
        <v>2.3818166049333093E-3</v>
      </c>
      <c r="AK36">
        <v>2.3818166049333093E-3</v>
      </c>
      <c r="AL36">
        <v>2.3818166049333093E-3</v>
      </c>
      <c r="AM36">
        <v>2.3818166049333093E-3</v>
      </c>
      <c r="AN36">
        <v>2.3818166049333093E-3</v>
      </c>
      <c r="AO36">
        <v>2.3818166049333093E-3</v>
      </c>
      <c r="AP36">
        <v>2.3818166049333093E-3</v>
      </c>
      <c r="AQ36">
        <v>2.3818166049333093E-3</v>
      </c>
      <c r="AR36">
        <v>2.3818166049333093E-3</v>
      </c>
      <c r="AS36">
        <v>2.3818166049333093E-3</v>
      </c>
      <c r="AT36">
        <v>2.3818166049333093E-3</v>
      </c>
      <c r="AU36">
        <v>2.3818166049333093E-3</v>
      </c>
      <c r="AV36">
        <v>2.3818166049333093E-3</v>
      </c>
      <c r="AW36">
        <v>2.3818166049333093E-3</v>
      </c>
      <c r="AX36">
        <v>2.3818166049333093E-3</v>
      </c>
      <c r="AY36">
        <v>2.3818166049333093E-3</v>
      </c>
      <c r="AZ36">
        <v>2.3818166049333093E-3</v>
      </c>
      <c r="BA36">
        <v>2.3818166049333093E-3</v>
      </c>
      <c r="BB36">
        <v>2.3818166049333093E-3</v>
      </c>
      <c r="BC36">
        <v>2.3818166049333093E-3</v>
      </c>
      <c r="BD36">
        <v>2.3818166049333093E-3</v>
      </c>
      <c r="BE36">
        <v>2.3818166049333093E-3</v>
      </c>
      <c r="BF36">
        <v>2.3818166049333093E-3</v>
      </c>
      <c r="BG36">
        <v>2.3818166049333093E-3</v>
      </c>
      <c r="BH36">
        <v>2.3818166049333093E-3</v>
      </c>
      <c r="BI36">
        <v>2.3818166049333093E-3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1097</v>
      </c>
      <c r="B37">
        <v>807.5152639807111</v>
      </c>
      <c r="C37">
        <v>2.3868654941411253E-3</v>
      </c>
      <c r="D37">
        <v>54</v>
      </c>
      <c r="E37">
        <v>602.5</v>
      </c>
      <c r="F37">
        <v>-494.5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2.3868654941411253E-3</v>
      </c>
      <c r="V37">
        <v>2.3868654941411253E-3</v>
      </c>
      <c r="W37">
        <v>2.3868654941411253E-3</v>
      </c>
      <c r="X37">
        <v>2.3868654941411253E-3</v>
      </c>
      <c r="Y37">
        <v>2.3868654941411253E-3</v>
      </c>
      <c r="Z37">
        <v>2.3868654941411253E-3</v>
      </c>
      <c r="AA37">
        <v>2.3868654941411253E-3</v>
      </c>
      <c r="AB37">
        <v>2.3868654941411253E-3</v>
      </c>
      <c r="AC37">
        <v>2.3868654941411253E-3</v>
      </c>
      <c r="AD37">
        <v>2.3868654941411253E-3</v>
      </c>
      <c r="AE37">
        <v>2.3868654941411253E-3</v>
      </c>
      <c r="AF37">
        <v>2.3868654941411253E-3</v>
      </c>
      <c r="AG37">
        <v>2.3868654941411253E-3</v>
      </c>
      <c r="AH37">
        <v>2.3868654941411253E-3</v>
      </c>
      <c r="AI37">
        <v>2.3868654941411253E-3</v>
      </c>
      <c r="AJ37">
        <v>2.3868654941411253E-3</v>
      </c>
      <c r="AK37">
        <v>2.3868654941411253E-3</v>
      </c>
      <c r="AL37">
        <v>2.3868654941411253E-3</v>
      </c>
      <c r="AM37">
        <v>2.3868654941411253E-3</v>
      </c>
      <c r="AN37">
        <v>2.3868654941411253E-3</v>
      </c>
      <c r="AO37">
        <v>2.3868654941411253E-3</v>
      </c>
      <c r="AP37">
        <v>2.3868654941411253E-3</v>
      </c>
      <c r="AQ37">
        <v>2.3868654941411253E-3</v>
      </c>
      <c r="AR37">
        <v>2.3868654941411253E-3</v>
      </c>
      <c r="AS37">
        <v>2.3868654941411253E-3</v>
      </c>
      <c r="AT37">
        <v>2.3868654941411253E-3</v>
      </c>
      <c r="AU37">
        <v>2.3868654941411253E-3</v>
      </c>
      <c r="AV37">
        <v>2.3868654941411253E-3</v>
      </c>
      <c r="AW37">
        <v>2.3868654941411253E-3</v>
      </c>
      <c r="AX37">
        <v>2.3868654941411253E-3</v>
      </c>
      <c r="AY37">
        <v>2.3868654941411253E-3</v>
      </c>
      <c r="AZ37">
        <v>2.3868654941411253E-3</v>
      </c>
      <c r="BA37">
        <v>2.3868654941411253E-3</v>
      </c>
      <c r="BB37">
        <v>2.3868654941411253E-3</v>
      </c>
      <c r="BC37">
        <v>2.3868654941411253E-3</v>
      </c>
      <c r="BD37">
        <v>2.3868654941411253E-3</v>
      </c>
      <c r="BE37">
        <v>2.3868654941411253E-3</v>
      </c>
      <c r="BF37">
        <v>2.3868654941411253E-3</v>
      </c>
      <c r="BG37">
        <v>2.3868654941411253E-3</v>
      </c>
      <c r="BH37">
        <v>2.3868654941411253E-3</v>
      </c>
      <c r="BI37">
        <v>2.3868654941411253E-3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1097</v>
      </c>
      <c r="B38">
        <v>813.11170032576115</v>
      </c>
      <c r="C38">
        <v>2.4034075230017415E-3</v>
      </c>
      <c r="D38">
        <v>47</v>
      </c>
      <c r="E38">
        <v>595.5</v>
      </c>
      <c r="F38">
        <v>-501.5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2.4034075230017415E-3</v>
      </c>
      <c r="V38">
        <v>2.4034075230017415E-3</v>
      </c>
      <c r="W38">
        <v>2.4034075230017415E-3</v>
      </c>
      <c r="X38">
        <v>2.4034075230017415E-3</v>
      </c>
      <c r="Y38">
        <v>2.4034075230017415E-3</v>
      </c>
      <c r="Z38">
        <v>2.4034075230017415E-3</v>
      </c>
      <c r="AA38">
        <v>2.4034075230017415E-3</v>
      </c>
      <c r="AB38">
        <v>2.4034075230017415E-3</v>
      </c>
      <c r="AC38">
        <v>2.4034075230017415E-3</v>
      </c>
      <c r="AD38">
        <v>2.4034075230017415E-3</v>
      </c>
      <c r="AE38">
        <v>2.4034075230017415E-3</v>
      </c>
      <c r="AF38">
        <v>2.4034075230017415E-3</v>
      </c>
      <c r="AG38">
        <v>2.4034075230017415E-3</v>
      </c>
      <c r="AH38">
        <v>2.4034075230017415E-3</v>
      </c>
      <c r="AI38">
        <v>2.4034075230017415E-3</v>
      </c>
      <c r="AJ38">
        <v>2.4034075230017415E-3</v>
      </c>
      <c r="AK38">
        <v>2.4034075230017415E-3</v>
      </c>
      <c r="AL38">
        <v>2.4034075230017415E-3</v>
      </c>
      <c r="AM38">
        <v>2.4034075230017415E-3</v>
      </c>
      <c r="AN38">
        <v>2.4034075230017415E-3</v>
      </c>
      <c r="AO38">
        <v>2.4034075230017415E-3</v>
      </c>
      <c r="AP38">
        <v>2.4034075230017415E-3</v>
      </c>
      <c r="AQ38">
        <v>2.4034075230017415E-3</v>
      </c>
      <c r="AR38">
        <v>2.4034075230017415E-3</v>
      </c>
      <c r="AS38">
        <v>2.4034075230017415E-3</v>
      </c>
      <c r="AT38">
        <v>2.4034075230017415E-3</v>
      </c>
      <c r="AU38">
        <v>2.4034075230017415E-3</v>
      </c>
      <c r="AV38">
        <v>2.4034075230017415E-3</v>
      </c>
      <c r="AW38">
        <v>2.4034075230017415E-3</v>
      </c>
      <c r="AX38">
        <v>2.4034075230017415E-3</v>
      </c>
      <c r="AY38">
        <v>2.4034075230017415E-3</v>
      </c>
      <c r="AZ38">
        <v>2.4034075230017415E-3</v>
      </c>
      <c r="BA38">
        <v>2.4034075230017415E-3</v>
      </c>
      <c r="BB38">
        <v>2.4034075230017415E-3</v>
      </c>
      <c r="BC38">
        <v>2.4034075230017415E-3</v>
      </c>
      <c r="BD38">
        <v>2.4034075230017415E-3</v>
      </c>
      <c r="BE38">
        <v>2.4034075230017415E-3</v>
      </c>
      <c r="BF38">
        <v>2.4034075230017415E-3</v>
      </c>
      <c r="BG38">
        <v>2.4034075230017415E-3</v>
      </c>
      <c r="BH38">
        <v>2.4034075230017415E-3</v>
      </c>
      <c r="BI38">
        <v>2.4034075230017415E-3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1097</v>
      </c>
      <c r="B39">
        <v>841.56326293367374</v>
      </c>
      <c r="C39">
        <v>2.4875050702214121E-3</v>
      </c>
      <c r="D39">
        <v>40</v>
      </c>
      <c r="E39">
        <v>588.5</v>
      </c>
      <c r="F39">
        <v>-508.5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2.4875050702214121E-3</v>
      </c>
      <c r="U39">
        <v>2.4875050702214121E-3</v>
      </c>
      <c r="V39">
        <v>2.4875050702214121E-3</v>
      </c>
      <c r="W39">
        <v>2.4875050702214121E-3</v>
      </c>
      <c r="X39">
        <v>2.4875050702214121E-3</v>
      </c>
      <c r="Y39">
        <v>2.4875050702214121E-3</v>
      </c>
      <c r="Z39">
        <v>2.4875050702214121E-3</v>
      </c>
      <c r="AA39">
        <v>2.4875050702214121E-3</v>
      </c>
      <c r="AB39">
        <v>2.4875050702214121E-3</v>
      </c>
      <c r="AC39">
        <v>2.4875050702214121E-3</v>
      </c>
      <c r="AD39">
        <v>2.4875050702214121E-3</v>
      </c>
      <c r="AE39">
        <v>2.4875050702214121E-3</v>
      </c>
      <c r="AF39">
        <v>2.4875050702214121E-3</v>
      </c>
      <c r="AG39">
        <v>2.4875050702214121E-3</v>
      </c>
      <c r="AH39">
        <v>2.4875050702214121E-3</v>
      </c>
      <c r="AI39">
        <v>2.4875050702214121E-3</v>
      </c>
      <c r="AJ39">
        <v>2.4875050702214121E-3</v>
      </c>
      <c r="AK39">
        <v>2.4875050702214121E-3</v>
      </c>
      <c r="AL39">
        <v>2.4875050702214121E-3</v>
      </c>
      <c r="AM39">
        <v>2.4875050702214121E-3</v>
      </c>
      <c r="AN39">
        <v>2.4875050702214121E-3</v>
      </c>
      <c r="AO39">
        <v>2.4875050702214121E-3</v>
      </c>
      <c r="AP39">
        <v>2.4875050702214121E-3</v>
      </c>
      <c r="AQ39">
        <v>2.4875050702214121E-3</v>
      </c>
      <c r="AR39">
        <v>2.4875050702214121E-3</v>
      </c>
      <c r="AS39">
        <v>2.4875050702214121E-3</v>
      </c>
      <c r="AT39">
        <v>2.4875050702214121E-3</v>
      </c>
      <c r="AU39">
        <v>2.4875050702214121E-3</v>
      </c>
      <c r="AV39">
        <v>2.4875050702214121E-3</v>
      </c>
      <c r="AW39">
        <v>2.4875050702214121E-3</v>
      </c>
      <c r="AX39">
        <v>2.4875050702214121E-3</v>
      </c>
      <c r="AY39">
        <v>2.4875050702214121E-3</v>
      </c>
      <c r="AZ39">
        <v>2.4875050702214121E-3</v>
      </c>
      <c r="BA39">
        <v>2.4875050702214121E-3</v>
      </c>
      <c r="BB39">
        <v>2.4875050702214121E-3</v>
      </c>
      <c r="BC39">
        <v>2.4875050702214121E-3</v>
      </c>
      <c r="BD39">
        <v>2.4875050702214121E-3</v>
      </c>
      <c r="BE39">
        <v>2.4875050702214121E-3</v>
      </c>
      <c r="BF39">
        <v>2.4875050702214121E-3</v>
      </c>
      <c r="BG39">
        <v>2.4875050702214121E-3</v>
      </c>
      <c r="BH39">
        <v>2.4875050702214121E-3</v>
      </c>
      <c r="BI39">
        <v>2.4875050702214121E-3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1097</v>
      </c>
      <c r="B40">
        <v>878.19172613639023</v>
      </c>
      <c r="C40">
        <v>2.5957720204843738E-3</v>
      </c>
      <c r="D40">
        <v>30</v>
      </c>
      <c r="E40">
        <v>578.5</v>
      </c>
      <c r="F40">
        <v>-518.5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2.5957720204843738E-3</v>
      </c>
      <c r="U40">
        <v>2.5957720204843738E-3</v>
      </c>
      <c r="V40">
        <v>2.5957720204843738E-3</v>
      </c>
      <c r="W40">
        <v>2.5957720204843738E-3</v>
      </c>
      <c r="X40">
        <v>2.5957720204843738E-3</v>
      </c>
      <c r="Y40">
        <v>2.5957720204843738E-3</v>
      </c>
      <c r="Z40">
        <v>2.5957720204843738E-3</v>
      </c>
      <c r="AA40">
        <v>2.5957720204843738E-3</v>
      </c>
      <c r="AB40">
        <v>2.5957720204843738E-3</v>
      </c>
      <c r="AC40">
        <v>2.5957720204843738E-3</v>
      </c>
      <c r="AD40">
        <v>2.5957720204843738E-3</v>
      </c>
      <c r="AE40">
        <v>2.5957720204843738E-3</v>
      </c>
      <c r="AF40">
        <v>2.5957720204843738E-3</v>
      </c>
      <c r="AG40">
        <v>2.5957720204843738E-3</v>
      </c>
      <c r="AH40">
        <v>2.5957720204843738E-3</v>
      </c>
      <c r="AI40">
        <v>2.5957720204843738E-3</v>
      </c>
      <c r="AJ40">
        <v>2.5957720204843738E-3</v>
      </c>
      <c r="AK40">
        <v>2.5957720204843738E-3</v>
      </c>
      <c r="AL40">
        <v>2.5957720204843738E-3</v>
      </c>
      <c r="AM40">
        <v>2.5957720204843738E-3</v>
      </c>
      <c r="AN40">
        <v>2.5957720204843738E-3</v>
      </c>
      <c r="AO40">
        <v>2.5957720204843738E-3</v>
      </c>
      <c r="AP40">
        <v>2.5957720204843738E-3</v>
      </c>
      <c r="AQ40">
        <v>2.5957720204843738E-3</v>
      </c>
      <c r="AR40">
        <v>2.5957720204843738E-3</v>
      </c>
      <c r="AS40">
        <v>2.5957720204843738E-3</v>
      </c>
      <c r="AT40">
        <v>2.5957720204843738E-3</v>
      </c>
      <c r="AU40">
        <v>2.5957720204843738E-3</v>
      </c>
      <c r="AV40">
        <v>2.5957720204843738E-3</v>
      </c>
      <c r="AW40">
        <v>2.5957720204843738E-3</v>
      </c>
      <c r="AX40">
        <v>2.5957720204843738E-3</v>
      </c>
      <c r="AY40">
        <v>2.5957720204843738E-3</v>
      </c>
      <c r="AZ40">
        <v>2.5957720204843738E-3</v>
      </c>
      <c r="BA40">
        <v>2.5957720204843738E-3</v>
      </c>
      <c r="BB40">
        <v>2.5957720204843738E-3</v>
      </c>
      <c r="BC40">
        <v>2.5957720204843738E-3</v>
      </c>
      <c r="BD40">
        <v>2.5957720204843738E-3</v>
      </c>
      <c r="BE40">
        <v>2.5957720204843738E-3</v>
      </c>
      <c r="BF40">
        <v>2.5957720204843738E-3</v>
      </c>
      <c r="BG40">
        <v>2.5957720204843738E-3</v>
      </c>
      <c r="BH40">
        <v>2.5957720204843738E-3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1097</v>
      </c>
      <c r="B41">
        <v>826.150156174166</v>
      </c>
      <c r="C41">
        <v>2.4419467825669743E-3</v>
      </c>
      <c r="D41">
        <v>20</v>
      </c>
      <c r="E41">
        <v>568.5</v>
      </c>
      <c r="F41">
        <v>-528.5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2.4419467825669743E-3</v>
      </c>
      <c r="U41">
        <v>2.4419467825669743E-3</v>
      </c>
      <c r="V41">
        <v>2.4419467825669743E-3</v>
      </c>
      <c r="W41">
        <v>2.4419467825669743E-3</v>
      </c>
      <c r="X41">
        <v>2.4419467825669743E-3</v>
      </c>
      <c r="Y41">
        <v>2.4419467825669743E-3</v>
      </c>
      <c r="Z41">
        <v>2.4419467825669743E-3</v>
      </c>
      <c r="AA41">
        <v>2.4419467825669743E-3</v>
      </c>
      <c r="AB41">
        <v>2.4419467825669743E-3</v>
      </c>
      <c r="AC41">
        <v>2.4419467825669743E-3</v>
      </c>
      <c r="AD41">
        <v>2.4419467825669743E-3</v>
      </c>
      <c r="AE41">
        <v>2.4419467825669743E-3</v>
      </c>
      <c r="AF41">
        <v>2.4419467825669743E-3</v>
      </c>
      <c r="AG41">
        <v>2.4419467825669743E-3</v>
      </c>
      <c r="AH41">
        <v>2.4419467825669743E-3</v>
      </c>
      <c r="AI41">
        <v>2.4419467825669743E-3</v>
      </c>
      <c r="AJ41">
        <v>2.4419467825669743E-3</v>
      </c>
      <c r="AK41">
        <v>2.4419467825669743E-3</v>
      </c>
      <c r="AL41">
        <v>2.4419467825669743E-3</v>
      </c>
      <c r="AM41">
        <v>2.4419467825669743E-3</v>
      </c>
      <c r="AN41">
        <v>2.4419467825669743E-3</v>
      </c>
      <c r="AO41">
        <v>2.4419467825669743E-3</v>
      </c>
      <c r="AP41">
        <v>2.4419467825669743E-3</v>
      </c>
      <c r="AQ41">
        <v>2.4419467825669743E-3</v>
      </c>
      <c r="AR41">
        <v>2.4419467825669743E-3</v>
      </c>
      <c r="AS41">
        <v>2.4419467825669743E-3</v>
      </c>
      <c r="AT41">
        <v>2.4419467825669743E-3</v>
      </c>
      <c r="AU41">
        <v>2.4419467825669743E-3</v>
      </c>
      <c r="AV41">
        <v>2.4419467825669743E-3</v>
      </c>
      <c r="AW41">
        <v>2.4419467825669743E-3</v>
      </c>
      <c r="AX41">
        <v>2.4419467825669743E-3</v>
      </c>
      <c r="AY41">
        <v>2.4419467825669743E-3</v>
      </c>
      <c r="AZ41">
        <v>2.4419467825669743E-3</v>
      </c>
      <c r="BA41">
        <v>2.4419467825669743E-3</v>
      </c>
      <c r="BB41">
        <v>2.4419467825669743E-3</v>
      </c>
      <c r="BC41">
        <v>2.4419467825669743E-3</v>
      </c>
      <c r="BD41">
        <v>2.4419467825669743E-3</v>
      </c>
      <c r="BE41">
        <v>2.4419467825669743E-3</v>
      </c>
      <c r="BF41">
        <v>2.4419467825669743E-3</v>
      </c>
      <c r="BG41">
        <v>2.4419467825669743E-3</v>
      </c>
      <c r="BH41">
        <v>2.4419467825669743E-3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1097</v>
      </c>
      <c r="B42">
        <v>800.98026202009112</v>
      </c>
      <c r="C42">
        <v>2.3675492392296626E-3</v>
      </c>
      <c r="D42">
        <v>10</v>
      </c>
      <c r="E42">
        <v>558.5</v>
      </c>
      <c r="F42">
        <v>-538.5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2.3675492392296626E-3</v>
      </c>
      <c r="T42">
        <v>2.3675492392296626E-3</v>
      </c>
      <c r="U42">
        <v>2.3675492392296626E-3</v>
      </c>
      <c r="V42">
        <v>2.3675492392296626E-3</v>
      </c>
      <c r="W42">
        <v>2.3675492392296626E-3</v>
      </c>
      <c r="X42">
        <v>2.3675492392296626E-3</v>
      </c>
      <c r="Y42">
        <v>2.3675492392296626E-3</v>
      </c>
      <c r="Z42">
        <v>2.3675492392296626E-3</v>
      </c>
      <c r="AA42">
        <v>2.3675492392296626E-3</v>
      </c>
      <c r="AB42">
        <v>2.3675492392296626E-3</v>
      </c>
      <c r="AC42">
        <v>2.3675492392296626E-3</v>
      </c>
      <c r="AD42">
        <v>2.3675492392296626E-3</v>
      </c>
      <c r="AE42">
        <v>2.3675492392296626E-3</v>
      </c>
      <c r="AF42">
        <v>2.3675492392296626E-3</v>
      </c>
      <c r="AG42">
        <v>2.3675492392296626E-3</v>
      </c>
      <c r="AH42">
        <v>2.3675492392296626E-3</v>
      </c>
      <c r="AI42">
        <v>2.3675492392296626E-3</v>
      </c>
      <c r="AJ42">
        <v>2.3675492392296626E-3</v>
      </c>
      <c r="AK42">
        <v>2.3675492392296626E-3</v>
      </c>
      <c r="AL42">
        <v>2.3675492392296626E-3</v>
      </c>
      <c r="AM42">
        <v>2.3675492392296626E-3</v>
      </c>
      <c r="AN42">
        <v>2.3675492392296626E-3</v>
      </c>
      <c r="AO42">
        <v>2.3675492392296626E-3</v>
      </c>
      <c r="AP42">
        <v>2.3675492392296626E-3</v>
      </c>
      <c r="AQ42">
        <v>2.3675492392296626E-3</v>
      </c>
      <c r="AR42">
        <v>2.3675492392296626E-3</v>
      </c>
      <c r="AS42">
        <v>2.3675492392296626E-3</v>
      </c>
      <c r="AT42">
        <v>2.3675492392296626E-3</v>
      </c>
      <c r="AU42">
        <v>2.3675492392296626E-3</v>
      </c>
      <c r="AV42">
        <v>2.3675492392296626E-3</v>
      </c>
      <c r="AW42">
        <v>2.3675492392296626E-3</v>
      </c>
      <c r="AX42">
        <v>2.3675492392296626E-3</v>
      </c>
      <c r="AY42">
        <v>2.3675492392296626E-3</v>
      </c>
      <c r="AZ42">
        <v>2.3675492392296626E-3</v>
      </c>
      <c r="BA42">
        <v>2.3675492392296626E-3</v>
      </c>
      <c r="BB42">
        <v>2.3675492392296626E-3</v>
      </c>
      <c r="BC42">
        <v>2.3675492392296626E-3</v>
      </c>
      <c r="BD42">
        <v>2.3675492392296626E-3</v>
      </c>
      <c r="BE42">
        <v>2.3675492392296626E-3</v>
      </c>
      <c r="BF42">
        <v>2.3675492392296626E-3</v>
      </c>
      <c r="BG42">
        <v>2.3675492392296626E-3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1097</v>
      </c>
      <c r="B43">
        <v>837.05902511529632</v>
      </c>
      <c r="C43">
        <v>2.474191377829899E-3</v>
      </c>
      <c r="D43">
        <v>0</v>
      </c>
      <c r="E43">
        <v>548.5</v>
      </c>
      <c r="F43">
        <v>-548.5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2.474191377829899E-3</v>
      </c>
      <c r="T43">
        <v>2.474191377829899E-3</v>
      </c>
      <c r="U43">
        <v>2.474191377829899E-3</v>
      </c>
      <c r="V43">
        <v>2.474191377829899E-3</v>
      </c>
      <c r="W43">
        <v>2.474191377829899E-3</v>
      </c>
      <c r="X43">
        <v>2.474191377829899E-3</v>
      </c>
      <c r="Y43">
        <v>2.474191377829899E-3</v>
      </c>
      <c r="Z43">
        <v>2.474191377829899E-3</v>
      </c>
      <c r="AA43">
        <v>2.474191377829899E-3</v>
      </c>
      <c r="AB43">
        <v>2.474191377829899E-3</v>
      </c>
      <c r="AC43">
        <v>2.474191377829899E-3</v>
      </c>
      <c r="AD43">
        <v>2.474191377829899E-3</v>
      </c>
      <c r="AE43">
        <v>2.474191377829899E-3</v>
      </c>
      <c r="AF43">
        <v>2.474191377829899E-3</v>
      </c>
      <c r="AG43">
        <v>2.474191377829899E-3</v>
      </c>
      <c r="AH43">
        <v>2.474191377829899E-3</v>
      </c>
      <c r="AI43">
        <v>2.474191377829899E-3</v>
      </c>
      <c r="AJ43">
        <v>2.474191377829899E-3</v>
      </c>
      <c r="AK43">
        <v>2.474191377829899E-3</v>
      </c>
      <c r="AL43">
        <v>2.474191377829899E-3</v>
      </c>
      <c r="AM43">
        <v>2.474191377829899E-3</v>
      </c>
      <c r="AN43">
        <v>2.474191377829899E-3</v>
      </c>
      <c r="AO43">
        <v>2.474191377829899E-3</v>
      </c>
      <c r="AP43">
        <v>2.474191377829899E-3</v>
      </c>
      <c r="AQ43">
        <v>2.474191377829899E-3</v>
      </c>
      <c r="AR43">
        <v>2.474191377829899E-3</v>
      </c>
      <c r="AS43">
        <v>2.474191377829899E-3</v>
      </c>
      <c r="AT43">
        <v>2.474191377829899E-3</v>
      </c>
      <c r="AU43">
        <v>2.474191377829899E-3</v>
      </c>
      <c r="AV43">
        <v>2.474191377829899E-3</v>
      </c>
      <c r="AW43">
        <v>2.474191377829899E-3</v>
      </c>
      <c r="AX43">
        <v>2.474191377829899E-3</v>
      </c>
      <c r="AY43">
        <v>2.474191377829899E-3</v>
      </c>
      <c r="AZ43">
        <v>2.474191377829899E-3</v>
      </c>
      <c r="BA43">
        <v>2.474191377829899E-3</v>
      </c>
      <c r="BB43">
        <v>2.474191377829899E-3</v>
      </c>
      <c r="BC43">
        <v>2.474191377829899E-3</v>
      </c>
      <c r="BD43">
        <v>2.474191377829899E-3</v>
      </c>
      <c r="BE43">
        <v>2.474191377829899E-3</v>
      </c>
      <c r="BF43">
        <v>2.474191377829899E-3</v>
      </c>
      <c r="BG43">
        <v>2.474191377829899E-3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1097</v>
      </c>
      <c r="B44">
        <v>833.58077862816754</v>
      </c>
      <c r="C44">
        <v>2.4639103257054857E-3</v>
      </c>
      <c r="D44">
        <v>-10</v>
      </c>
      <c r="E44">
        <v>538.5</v>
      </c>
      <c r="F44">
        <v>-558.5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2.4639103257054857E-3</v>
      </c>
      <c r="T44">
        <v>2.4639103257054857E-3</v>
      </c>
      <c r="U44">
        <v>2.4639103257054857E-3</v>
      </c>
      <c r="V44">
        <v>2.4639103257054857E-3</v>
      </c>
      <c r="W44">
        <v>2.4639103257054857E-3</v>
      </c>
      <c r="X44">
        <v>2.4639103257054857E-3</v>
      </c>
      <c r="Y44">
        <v>2.4639103257054857E-3</v>
      </c>
      <c r="Z44">
        <v>2.4639103257054857E-3</v>
      </c>
      <c r="AA44">
        <v>2.4639103257054857E-3</v>
      </c>
      <c r="AB44">
        <v>2.4639103257054857E-3</v>
      </c>
      <c r="AC44">
        <v>2.4639103257054857E-3</v>
      </c>
      <c r="AD44">
        <v>2.4639103257054857E-3</v>
      </c>
      <c r="AE44">
        <v>2.4639103257054857E-3</v>
      </c>
      <c r="AF44">
        <v>2.4639103257054857E-3</v>
      </c>
      <c r="AG44">
        <v>2.4639103257054857E-3</v>
      </c>
      <c r="AH44">
        <v>2.4639103257054857E-3</v>
      </c>
      <c r="AI44">
        <v>2.4639103257054857E-3</v>
      </c>
      <c r="AJ44">
        <v>2.4639103257054857E-3</v>
      </c>
      <c r="AK44">
        <v>2.4639103257054857E-3</v>
      </c>
      <c r="AL44">
        <v>2.4639103257054857E-3</v>
      </c>
      <c r="AM44">
        <v>2.4639103257054857E-3</v>
      </c>
      <c r="AN44">
        <v>2.4639103257054857E-3</v>
      </c>
      <c r="AO44">
        <v>2.4639103257054857E-3</v>
      </c>
      <c r="AP44">
        <v>2.4639103257054857E-3</v>
      </c>
      <c r="AQ44">
        <v>2.4639103257054857E-3</v>
      </c>
      <c r="AR44">
        <v>2.4639103257054857E-3</v>
      </c>
      <c r="AS44">
        <v>2.4639103257054857E-3</v>
      </c>
      <c r="AT44">
        <v>2.4639103257054857E-3</v>
      </c>
      <c r="AU44">
        <v>2.4639103257054857E-3</v>
      </c>
      <c r="AV44">
        <v>2.4639103257054857E-3</v>
      </c>
      <c r="AW44">
        <v>2.4639103257054857E-3</v>
      </c>
      <c r="AX44">
        <v>2.4639103257054857E-3</v>
      </c>
      <c r="AY44">
        <v>2.4639103257054857E-3</v>
      </c>
      <c r="AZ44">
        <v>2.4639103257054857E-3</v>
      </c>
      <c r="BA44">
        <v>2.4639103257054857E-3</v>
      </c>
      <c r="BB44">
        <v>2.4639103257054857E-3</v>
      </c>
      <c r="BC44">
        <v>2.4639103257054857E-3</v>
      </c>
      <c r="BD44">
        <v>2.4639103257054857E-3</v>
      </c>
      <c r="BE44">
        <v>2.4639103257054857E-3</v>
      </c>
      <c r="BF44">
        <v>2.4639103257054857E-3</v>
      </c>
      <c r="BG44">
        <v>2.4639103257054857E-3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1097</v>
      </c>
      <c r="B45">
        <v>820.90055222745661</v>
      </c>
      <c r="C45">
        <v>2.426429926010555E-3</v>
      </c>
      <c r="D45">
        <v>-20</v>
      </c>
      <c r="E45">
        <v>528.5</v>
      </c>
      <c r="F45">
        <v>-568.5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2.426429926010555E-3</v>
      </c>
      <c r="S45">
        <v>2.426429926010555E-3</v>
      </c>
      <c r="T45">
        <v>2.426429926010555E-3</v>
      </c>
      <c r="U45">
        <v>2.426429926010555E-3</v>
      </c>
      <c r="V45">
        <v>2.426429926010555E-3</v>
      </c>
      <c r="W45">
        <v>2.426429926010555E-3</v>
      </c>
      <c r="X45">
        <v>2.426429926010555E-3</v>
      </c>
      <c r="Y45">
        <v>2.426429926010555E-3</v>
      </c>
      <c r="Z45">
        <v>2.426429926010555E-3</v>
      </c>
      <c r="AA45">
        <v>2.426429926010555E-3</v>
      </c>
      <c r="AB45">
        <v>2.426429926010555E-3</v>
      </c>
      <c r="AC45">
        <v>2.426429926010555E-3</v>
      </c>
      <c r="AD45">
        <v>2.426429926010555E-3</v>
      </c>
      <c r="AE45">
        <v>2.426429926010555E-3</v>
      </c>
      <c r="AF45">
        <v>2.426429926010555E-3</v>
      </c>
      <c r="AG45">
        <v>2.426429926010555E-3</v>
      </c>
      <c r="AH45">
        <v>2.426429926010555E-3</v>
      </c>
      <c r="AI45">
        <v>2.426429926010555E-3</v>
      </c>
      <c r="AJ45">
        <v>2.426429926010555E-3</v>
      </c>
      <c r="AK45">
        <v>2.426429926010555E-3</v>
      </c>
      <c r="AL45">
        <v>2.426429926010555E-3</v>
      </c>
      <c r="AM45">
        <v>2.426429926010555E-3</v>
      </c>
      <c r="AN45">
        <v>2.426429926010555E-3</v>
      </c>
      <c r="AO45">
        <v>2.426429926010555E-3</v>
      </c>
      <c r="AP45">
        <v>2.426429926010555E-3</v>
      </c>
      <c r="AQ45">
        <v>2.426429926010555E-3</v>
      </c>
      <c r="AR45">
        <v>2.426429926010555E-3</v>
      </c>
      <c r="AS45">
        <v>2.426429926010555E-3</v>
      </c>
      <c r="AT45">
        <v>2.426429926010555E-3</v>
      </c>
      <c r="AU45">
        <v>2.426429926010555E-3</v>
      </c>
      <c r="AV45">
        <v>2.426429926010555E-3</v>
      </c>
      <c r="AW45">
        <v>2.426429926010555E-3</v>
      </c>
      <c r="AX45">
        <v>2.426429926010555E-3</v>
      </c>
      <c r="AY45">
        <v>2.426429926010555E-3</v>
      </c>
      <c r="AZ45">
        <v>2.426429926010555E-3</v>
      </c>
      <c r="BA45">
        <v>2.426429926010555E-3</v>
      </c>
      <c r="BB45">
        <v>2.426429926010555E-3</v>
      </c>
      <c r="BC45">
        <v>2.426429926010555E-3</v>
      </c>
      <c r="BD45">
        <v>2.426429926010555E-3</v>
      </c>
      <c r="BE45">
        <v>2.426429926010555E-3</v>
      </c>
      <c r="BF45">
        <v>2.426429926010555E-3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1097</v>
      </c>
      <c r="B46">
        <v>804.57478078395627</v>
      </c>
      <c r="C46">
        <v>2.3781739706597764E-3</v>
      </c>
      <c r="D46">
        <v>-30</v>
      </c>
      <c r="E46">
        <v>518.5</v>
      </c>
      <c r="F46">
        <v>-578.5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2.3781739706597764E-3</v>
      </c>
      <c r="S46">
        <v>2.3781739706597764E-3</v>
      </c>
      <c r="T46">
        <v>2.3781739706597764E-3</v>
      </c>
      <c r="U46">
        <v>2.3781739706597764E-3</v>
      </c>
      <c r="V46">
        <v>2.3781739706597764E-3</v>
      </c>
      <c r="W46">
        <v>2.3781739706597764E-3</v>
      </c>
      <c r="X46">
        <v>2.3781739706597764E-3</v>
      </c>
      <c r="Y46">
        <v>2.3781739706597764E-3</v>
      </c>
      <c r="Z46">
        <v>2.3781739706597764E-3</v>
      </c>
      <c r="AA46">
        <v>2.3781739706597764E-3</v>
      </c>
      <c r="AB46">
        <v>2.3781739706597764E-3</v>
      </c>
      <c r="AC46">
        <v>2.3781739706597764E-3</v>
      </c>
      <c r="AD46">
        <v>2.3781739706597764E-3</v>
      </c>
      <c r="AE46">
        <v>2.3781739706597764E-3</v>
      </c>
      <c r="AF46">
        <v>2.3781739706597764E-3</v>
      </c>
      <c r="AG46">
        <v>2.3781739706597764E-3</v>
      </c>
      <c r="AH46">
        <v>2.3781739706597764E-3</v>
      </c>
      <c r="AI46">
        <v>2.3781739706597764E-3</v>
      </c>
      <c r="AJ46">
        <v>2.3781739706597764E-3</v>
      </c>
      <c r="AK46">
        <v>2.3781739706597764E-3</v>
      </c>
      <c r="AL46">
        <v>2.3781739706597764E-3</v>
      </c>
      <c r="AM46">
        <v>2.3781739706597764E-3</v>
      </c>
      <c r="AN46">
        <v>2.3781739706597764E-3</v>
      </c>
      <c r="AO46">
        <v>2.3781739706597764E-3</v>
      </c>
      <c r="AP46">
        <v>2.3781739706597764E-3</v>
      </c>
      <c r="AQ46">
        <v>2.3781739706597764E-3</v>
      </c>
      <c r="AR46">
        <v>2.3781739706597764E-3</v>
      </c>
      <c r="AS46">
        <v>2.3781739706597764E-3</v>
      </c>
      <c r="AT46">
        <v>2.3781739706597764E-3</v>
      </c>
      <c r="AU46">
        <v>2.3781739706597764E-3</v>
      </c>
      <c r="AV46">
        <v>2.3781739706597764E-3</v>
      </c>
      <c r="AW46">
        <v>2.3781739706597764E-3</v>
      </c>
      <c r="AX46">
        <v>2.3781739706597764E-3</v>
      </c>
      <c r="AY46">
        <v>2.3781739706597764E-3</v>
      </c>
      <c r="AZ46">
        <v>2.3781739706597764E-3</v>
      </c>
      <c r="BA46">
        <v>2.3781739706597764E-3</v>
      </c>
      <c r="BB46">
        <v>2.3781739706597764E-3</v>
      </c>
      <c r="BC46">
        <v>2.3781739706597764E-3</v>
      </c>
      <c r="BD46">
        <v>2.3781739706597764E-3</v>
      </c>
      <c r="BE46">
        <v>2.3781739706597764E-3</v>
      </c>
      <c r="BF46">
        <v>2.3781739706597764E-3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962</v>
      </c>
      <c r="B47">
        <v>895.17737071945953</v>
      </c>
      <c r="C47">
        <v>2.6459784385664494E-3</v>
      </c>
      <c r="D47">
        <v>-40</v>
      </c>
      <c r="E47">
        <v>441</v>
      </c>
      <c r="F47">
        <v>-521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2.6459784385664494E-3</v>
      </c>
      <c r="U47">
        <v>2.6459784385664494E-3</v>
      </c>
      <c r="V47">
        <v>2.6459784385664494E-3</v>
      </c>
      <c r="W47">
        <v>2.6459784385664494E-3</v>
      </c>
      <c r="X47">
        <v>2.6459784385664494E-3</v>
      </c>
      <c r="Y47">
        <v>2.6459784385664494E-3</v>
      </c>
      <c r="Z47">
        <v>2.6459784385664494E-3</v>
      </c>
      <c r="AA47">
        <v>2.6459784385664494E-3</v>
      </c>
      <c r="AB47">
        <v>2.6459784385664494E-3</v>
      </c>
      <c r="AC47">
        <v>2.6459784385664494E-3</v>
      </c>
      <c r="AD47">
        <v>2.6459784385664494E-3</v>
      </c>
      <c r="AE47">
        <v>2.6459784385664494E-3</v>
      </c>
      <c r="AF47">
        <v>2.6459784385664494E-3</v>
      </c>
      <c r="AG47">
        <v>2.6459784385664494E-3</v>
      </c>
      <c r="AH47">
        <v>2.6459784385664494E-3</v>
      </c>
      <c r="AI47">
        <v>2.6459784385664494E-3</v>
      </c>
      <c r="AJ47">
        <v>2.6459784385664494E-3</v>
      </c>
      <c r="AK47">
        <v>2.6459784385664494E-3</v>
      </c>
      <c r="AL47">
        <v>2.6459784385664494E-3</v>
      </c>
      <c r="AM47">
        <v>2.6459784385664494E-3</v>
      </c>
      <c r="AN47">
        <v>2.6459784385664494E-3</v>
      </c>
      <c r="AO47">
        <v>2.6459784385664494E-3</v>
      </c>
      <c r="AP47">
        <v>2.6459784385664494E-3</v>
      </c>
      <c r="AQ47">
        <v>2.6459784385664494E-3</v>
      </c>
      <c r="AR47">
        <v>2.6459784385664494E-3</v>
      </c>
      <c r="AS47">
        <v>2.6459784385664494E-3</v>
      </c>
      <c r="AT47">
        <v>2.6459784385664494E-3</v>
      </c>
      <c r="AU47">
        <v>2.6459784385664494E-3</v>
      </c>
      <c r="AV47">
        <v>2.6459784385664494E-3</v>
      </c>
      <c r="AW47">
        <v>2.6459784385664494E-3</v>
      </c>
      <c r="AX47">
        <v>2.6459784385664494E-3</v>
      </c>
      <c r="AY47">
        <v>2.6459784385664494E-3</v>
      </c>
      <c r="AZ47">
        <v>2.6459784385664494E-3</v>
      </c>
      <c r="BA47">
        <v>2.6459784385664494E-3</v>
      </c>
      <c r="BB47">
        <v>2.6459784385664494E-3</v>
      </c>
      <c r="BC47">
        <v>2.6459784385664494E-3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962</v>
      </c>
      <c r="B48">
        <v>860.37266614351358</v>
      </c>
      <c r="C48">
        <v>2.5431021808761853E-3</v>
      </c>
      <c r="D48">
        <v>-47</v>
      </c>
      <c r="E48">
        <v>434</v>
      </c>
      <c r="F48">
        <v>-528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2.5431021808761853E-3</v>
      </c>
      <c r="U48">
        <v>2.5431021808761853E-3</v>
      </c>
      <c r="V48">
        <v>2.5431021808761853E-3</v>
      </c>
      <c r="W48">
        <v>2.5431021808761853E-3</v>
      </c>
      <c r="X48">
        <v>2.5431021808761853E-3</v>
      </c>
      <c r="Y48">
        <v>2.5431021808761853E-3</v>
      </c>
      <c r="Z48">
        <v>2.5431021808761853E-3</v>
      </c>
      <c r="AA48">
        <v>2.5431021808761853E-3</v>
      </c>
      <c r="AB48">
        <v>2.5431021808761853E-3</v>
      </c>
      <c r="AC48">
        <v>2.5431021808761853E-3</v>
      </c>
      <c r="AD48">
        <v>2.5431021808761853E-3</v>
      </c>
      <c r="AE48">
        <v>2.5431021808761853E-3</v>
      </c>
      <c r="AF48">
        <v>2.5431021808761853E-3</v>
      </c>
      <c r="AG48">
        <v>2.5431021808761853E-3</v>
      </c>
      <c r="AH48">
        <v>2.5431021808761853E-3</v>
      </c>
      <c r="AI48">
        <v>2.5431021808761853E-3</v>
      </c>
      <c r="AJ48">
        <v>2.5431021808761853E-3</v>
      </c>
      <c r="AK48">
        <v>2.5431021808761853E-3</v>
      </c>
      <c r="AL48">
        <v>2.5431021808761853E-3</v>
      </c>
      <c r="AM48">
        <v>2.5431021808761853E-3</v>
      </c>
      <c r="AN48">
        <v>2.5431021808761853E-3</v>
      </c>
      <c r="AO48">
        <v>2.5431021808761853E-3</v>
      </c>
      <c r="AP48">
        <v>2.5431021808761853E-3</v>
      </c>
      <c r="AQ48">
        <v>2.5431021808761853E-3</v>
      </c>
      <c r="AR48">
        <v>2.5431021808761853E-3</v>
      </c>
      <c r="AS48">
        <v>2.5431021808761853E-3</v>
      </c>
      <c r="AT48">
        <v>2.5431021808761853E-3</v>
      </c>
      <c r="AU48">
        <v>2.5431021808761853E-3</v>
      </c>
      <c r="AV48">
        <v>2.5431021808761853E-3</v>
      </c>
      <c r="AW48">
        <v>2.5431021808761853E-3</v>
      </c>
      <c r="AX48">
        <v>2.5431021808761853E-3</v>
      </c>
      <c r="AY48">
        <v>2.5431021808761853E-3</v>
      </c>
      <c r="AZ48">
        <v>2.5431021808761853E-3</v>
      </c>
      <c r="BA48">
        <v>2.5431021808761853E-3</v>
      </c>
      <c r="BB48">
        <v>2.5431021808761853E-3</v>
      </c>
      <c r="BC48">
        <v>2.5431021808761853E-3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962</v>
      </c>
      <c r="B49">
        <v>910.48752623844075</v>
      </c>
      <c r="C49">
        <v>2.6912324214299404E-3</v>
      </c>
      <c r="D49">
        <v>-54</v>
      </c>
      <c r="E49">
        <v>427</v>
      </c>
      <c r="F49">
        <v>-535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2.6912324214299404E-3</v>
      </c>
      <c r="T49">
        <v>2.6912324214299404E-3</v>
      </c>
      <c r="U49">
        <v>2.6912324214299404E-3</v>
      </c>
      <c r="V49">
        <v>2.6912324214299404E-3</v>
      </c>
      <c r="W49">
        <v>2.6912324214299404E-3</v>
      </c>
      <c r="X49">
        <v>2.6912324214299404E-3</v>
      </c>
      <c r="Y49">
        <v>2.6912324214299404E-3</v>
      </c>
      <c r="Z49">
        <v>2.6912324214299404E-3</v>
      </c>
      <c r="AA49">
        <v>2.6912324214299404E-3</v>
      </c>
      <c r="AB49">
        <v>2.6912324214299404E-3</v>
      </c>
      <c r="AC49">
        <v>2.6912324214299404E-3</v>
      </c>
      <c r="AD49">
        <v>2.6912324214299404E-3</v>
      </c>
      <c r="AE49">
        <v>2.6912324214299404E-3</v>
      </c>
      <c r="AF49">
        <v>2.6912324214299404E-3</v>
      </c>
      <c r="AG49">
        <v>2.6912324214299404E-3</v>
      </c>
      <c r="AH49">
        <v>2.6912324214299404E-3</v>
      </c>
      <c r="AI49">
        <v>2.6912324214299404E-3</v>
      </c>
      <c r="AJ49">
        <v>2.6912324214299404E-3</v>
      </c>
      <c r="AK49">
        <v>2.6912324214299404E-3</v>
      </c>
      <c r="AL49">
        <v>2.6912324214299404E-3</v>
      </c>
      <c r="AM49">
        <v>2.6912324214299404E-3</v>
      </c>
      <c r="AN49">
        <v>2.6912324214299404E-3</v>
      </c>
      <c r="AO49">
        <v>2.6912324214299404E-3</v>
      </c>
      <c r="AP49">
        <v>2.6912324214299404E-3</v>
      </c>
      <c r="AQ49">
        <v>2.6912324214299404E-3</v>
      </c>
      <c r="AR49">
        <v>2.6912324214299404E-3</v>
      </c>
      <c r="AS49">
        <v>2.6912324214299404E-3</v>
      </c>
      <c r="AT49">
        <v>2.6912324214299404E-3</v>
      </c>
      <c r="AU49">
        <v>2.6912324214299404E-3</v>
      </c>
      <c r="AV49">
        <v>2.6912324214299404E-3</v>
      </c>
      <c r="AW49">
        <v>2.6912324214299404E-3</v>
      </c>
      <c r="AX49">
        <v>2.6912324214299404E-3</v>
      </c>
      <c r="AY49">
        <v>2.6912324214299404E-3</v>
      </c>
      <c r="AZ49">
        <v>2.6912324214299404E-3</v>
      </c>
      <c r="BA49">
        <v>2.6912324214299404E-3</v>
      </c>
      <c r="BB49">
        <v>2.6912324214299404E-3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962</v>
      </c>
      <c r="B50">
        <v>891.76176739085236</v>
      </c>
      <c r="C50">
        <v>2.6358825480113442E-3</v>
      </c>
      <c r="D50">
        <v>-61</v>
      </c>
      <c r="E50">
        <v>420</v>
      </c>
      <c r="F50">
        <v>-542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2.6358825480113442E-3</v>
      </c>
      <c r="T50">
        <v>2.6358825480113442E-3</v>
      </c>
      <c r="U50">
        <v>2.6358825480113442E-3</v>
      </c>
      <c r="V50">
        <v>2.6358825480113442E-3</v>
      </c>
      <c r="W50">
        <v>2.6358825480113442E-3</v>
      </c>
      <c r="X50">
        <v>2.6358825480113442E-3</v>
      </c>
      <c r="Y50">
        <v>2.6358825480113442E-3</v>
      </c>
      <c r="Z50">
        <v>2.6358825480113442E-3</v>
      </c>
      <c r="AA50">
        <v>2.6358825480113442E-3</v>
      </c>
      <c r="AB50">
        <v>2.6358825480113442E-3</v>
      </c>
      <c r="AC50">
        <v>2.6358825480113442E-3</v>
      </c>
      <c r="AD50">
        <v>2.6358825480113442E-3</v>
      </c>
      <c r="AE50">
        <v>2.6358825480113442E-3</v>
      </c>
      <c r="AF50">
        <v>2.6358825480113442E-3</v>
      </c>
      <c r="AG50">
        <v>2.6358825480113442E-3</v>
      </c>
      <c r="AH50">
        <v>2.6358825480113442E-3</v>
      </c>
      <c r="AI50">
        <v>2.6358825480113442E-3</v>
      </c>
      <c r="AJ50">
        <v>2.6358825480113442E-3</v>
      </c>
      <c r="AK50">
        <v>2.6358825480113442E-3</v>
      </c>
      <c r="AL50">
        <v>2.6358825480113442E-3</v>
      </c>
      <c r="AM50">
        <v>2.6358825480113442E-3</v>
      </c>
      <c r="AN50">
        <v>2.6358825480113442E-3</v>
      </c>
      <c r="AO50">
        <v>2.6358825480113442E-3</v>
      </c>
      <c r="AP50">
        <v>2.6358825480113442E-3</v>
      </c>
      <c r="AQ50">
        <v>2.6358825480113442E-3</v>
      </c>
      <c r="AR50">
        <v>2.6358825480113442E-3</v>
      </c>
      <c r="AS50">
        <v>2.6358825480113442E-3</v>
      </c>
      <c r="AT50">
        <v>2.6358825480113442E-3</v>
      </c>
      <c r="AU50">
        <v>2.6358825480113442E-3</v>
      </c>
      <c r="AV50">
        <v>2.6358825480113442E-3</v>
      </c>
      <c r="AW50">
        <v>2.6358825480113442E-3</v>
      </c>
      <c r="AX50">
        <v>2.6358825480113442E-3</v>
      </c>
      <c r="AY50">
        <v>2.6358825480113442E-3</v>
      </c>
      <c r="AZ50">
        <v>2.6358825480113442E-3</v>
      </c>
      <c r="BA50">
        <v>2.6358825480113442E-3</v>
      </c>
      <c r="BB50">
        <v>2.6358825480113442E-3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962</v>
      </c>
      <c r="B51">
        <v>820.93692445197507</v>
      </c>
      <c r="C51">
        <v>2.4265374355667466E-3</v>
      </c>
      <c r="D51">
        <v>-68</v>
      </c>
      <c r="E51">
        <v>413</v>
      </c>
      <c r="F51">
        <v>-549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2.4265374355667466E-3</v>
      </c>
      <c r="T51">
        <v>2.4265374355667466E-3</v>
      </c>
      <c r="U51">
        <v>2.4265374355667466E-3</v>
      </c>
      <c r="V51">
        <v>2.4265374355667466E-3</v>
      </c>
      <c r="W51">
        <v>2.4265374355667466E-3</v>
      </c>
      <c r="X51">
        <v>2.4265374355667466E-3</v>
      </c>
      <c r="Y51">
        <v>2.4265374355667466E-3</v>
      </c>
      <c r="Z51">
        <v>2.4265374355667466E-3</v>
      </c>
      <c r="AA51">
        <v>2.4265374355667466E-3</v>
      </c>
      <c r="AB51">
        <v>2.4265374355667466E-3</v>
      </c>
      <c r="AC51">
        <v>2.4265374355667466E-3</v>
      </c>
      <c r="AD51">
        <v>2.4265374355667466E-3</v>
      </c>
      <c r="AE51">
        <v>2.4265374355667466E-3</v>
      </c>
      <c r="AF51">
        <v>2.4265374355667466E-3</v>
      </c>
      <c r="AG51">
        <v>2.4265374355667466E-3</v>
      </c>
      <c r="AH51">
        <v>2.4265374355667466E-3</v>
      </c>
      <c r="AI51">
        <v>2.4265374355667466E-3</v>
      </c>
      <c r="AJ51">
        <v>2.4265374355667466E-3</v>
      </c>
      <c r="AK51">
        <v>2.4265374355667466E-3</v>
      </c>
      <c r="AL51">
        <v>2.4265374355667466E-3</v>
      </c>
      <c r="AM51">
        <v>2.4265374355667466E-3</v>
      </c>
      <c r="AN51">
        <v>2.4265374355667466E-3</v>
      </c>
      <c r="AO51">
        <v>2.4265374355667466E-3</v>
      </c>
      <c r="AP51">
        <v>2.4265374355667466E-3</v>
      </c>
      <c r="AQ51">
        <v>2.4265374355667466E-3</v>
      </c>
      <c r="AR51">
        <v>2.4265374355667466E-3</v>
      </c>
      <c r="AS51">
        <v>2.4265374355667466E-3</v>
      </c>
      <c r="AT51">
        <v>2.4265374355667466E-3</v>
      </c>
      <c r="AU51">
        <v>2.4265374355667466E-3</v>
      </c>
      <c r="AV51">
        <v>2.4265374355667466E-3</v>
      </c>
      <c r="AW51">
        <v>2.4265374355667466E-3</v>
      </c>
      <c r="AX51">
        <v>2.4265374355667466E-3</v>
      </c>
      <c r="AY51">
        <v>2.4265374355667466E-3</v>
      </c>
      <c r="AZ51">
        <v>2.4265374355667466E-3</v>
      </c>
      <c r="BA51">
        <v>2.4265374355667466E-3</v>
      </c>
      <c r="BB51">
        <v>2.4265374355667466E-3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962</v>
      </c>
      <c r="B52">
        <v>953.62490529767149</v>
      </c>
      <c r="C52">
        <v>2.8187385209141767E-3</v>
      </c>
      <c r="D52">
        <v>-75</v>
      </c>
      <c r="E52">
        <v>406</v>
      </c>
      <c r="F52">
        <v>-556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2.8187385209141767E-3</v>
      </c>
      <c r="T52">
        <v>2.8187385209141767E-3</v>
      </c>
      <c r="U52">
        <v>2.8187385209141767E-3</v>
      </c>
      <c r="V52">
        <v>2.8187385209141767E-3</v>
      </c>
      <c r="W52">
        <v>2.8187385209141767E-3</v>
      </c>
      <c r="X52">
        <v>2.8187385209141767E-3</v>
      </c>
      <c r="Y52">
        <v>2.8187385209141767E-3</v>
      </c>
      <c r="Z52">
        <v>2.8187385209141767E-3</v>
      </c>
      <c r="AA52">
        <v>2.8187385209141767E-3</v>
      </c>
      <c r="AB52">
        <v>2.8187385209141767E-3</v>
      </c>
      <c r="AC52">
        <v>2.8187385209141767E-3</v>
      </c>
      <c r="AD52">
        <v>2.8187385209141767E-3</v>
      </c>
      <c r="AE52">
        <v>2.8187385209141767E-3</v>
      </c>
      <c r="AF52">
        <v>2.8187385209141767E-3</v>
      </c>
      <c r="AG52">
        <v>2.8187385209141767E-3</v>
      </c>
      <c r="AH52">
        <v>2.8187385209141767E-3</v>
      </c>
      <c r="AI52">
        <v>2.8187385209141767E-3</v>
      </c>
      <c r="AJ52">
        <v>2.8187385209141767E-3</v>
      </c>
      <c r="AK52">
        <v>2.8187385209141767E-3</v>
      </c>
      <c r="AL52">
        <v>2.8187385209141767E-3</v>
      </c>
      <c r="AM52">
        <v>2.8187385209141767E-3</v>
      </c>
      <c r="AN52">
        <v>2.8187385209141767E-3</v>
      </c>
      <c r="AO52">
        <v>2.8187385209141767E-3</v>
      </c>
      <c r="AP52">
        <v>2.8187385209141767E-3</v>
      </c>
      <c r="AQ52">
        <v>2.8187385209141767E-3</v>
      </c>
      <c r="AR52">
        <v>2.8187385209141767E-3</v>
      </c>
      <c r="AS52">
        <v>2.8187385209141767E-3</v>
      </c>
      <c r="AT52">
        <v>2.8187385209141767E-3</v>
      </c>
      <c r="AU52">
        <v>2.8187385209141767E-3</v>
      </c>
      <c r="AV52">
        <v>2.8187385209141767E-3</v>
      </c>
      <c r="AW52">
        <v>2.8187385209141767E-3</v>
      </c>
      <c r="AX52">
        <v>2.8187385209141767E-3</v>
      </c>
      <c r="AY52">
        <v>2.8187385209141767E-3</v>
      </c>
      <c r="AZ52">
        <v>2.8187385209141767E-3</v>
      </c>
      <c r="BA52">
        <v>2.8187385209141767E-3</v>
      </c>
      <c r="BB52">
        <v>2.8187385209141767E-3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962</v>
      </c>
      <c r="B53">
        <v>796.15430515524952</v>
      </c>
      <c r="C53">
        <v>2.3532846049487939E-3</v>
      </c>
      <c r="D53">
        <v>-68</v>
      </c>
      <c r="E53">
        <v>413</v>
      </c>
      <c r="F53">
        <v>-549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2.3532846049487939E-3</v>
      </c>
      <c r="T53">
        <v>2.3532846049487939E-3</v>
      </c>
      <c r="U53">
        <v>2.3532846049487939E-3</v>
      </c>
      <c r="V53">
        <v>2.3532846049487939E-3</v>
      </c>
      <c r="W53">
        <v>2.3532846049487939E-3</v>
      </c>
      <c r="X53">
        <v>2.3532846049487939E-3</v>
      </c>
      <c r="Y53">
        <v>2.3532846049487939E-3</v>
      </c>
      <c r="Z53">
        <v>2.3532846049487939E-3</v>
      </c>
      <c r="AA53">
        <v>2.3532846049487939E-3</v>
      </c>
      <c r="AB53">
        <v>2.3532846049487939E-3</v>
      </c>
      <c r="AC53">
        <v>2.3532846049487939E-3</v>
      </c>
      <c r="AD53">
        <v>2.3532846049487939E-3</v>
      </c>
      <c r="AE53">
        <v>2.3532846049487939E-3</v>
      </c>
      <c r="AF53">
        <v>2.3532846049487939E-3</v>
      </c>
      <c r="AG53">
        <v>2.3532846049487939E-3</v>
      </c>
      <c r="AH53">
        <v>2.3532846049487939E-3</v>
      </c>
      <c r="AI53">
        <v>2.3532846049487939E-3</v>
      </c>
      <c r="AJ53">
        <v>2.3532846049487939E-3</v>
      </c>
      <c r="AK53">
        <v>2.3532846049487939E-3</v>
      </c>
      <c r="AL53">
        <v>2.3532846049487939E-3</v>
      </c>
      <c r="AM53">
        <v>2.3532846049487939E-3</v>
      </c>
      <c r="AN53">
        <v>2.3532846049487939E-3</v>
      </c>
      <c r="AO53">
        <v>2.3532846049487939E-3</v>
      </c>
      <c r="AP53">
        <v>2.3532846049487939E-3</v>
      </c>
      <c r="AQ53">
        <v>2.3532846049487939E-3</v>
      </c>
      <c r="AR53">
        <v>2.3532846049487939E-3</v>
      </c>
      <c r="AS53">
        <v>2.3532846049487939E-3</v>
      </c>
      <c r="AT53">
        <v>2.3532846049487939E-3</v>
      </c>
      <c r="AU53">
        <v>2.3532846049487939E-3</v>
      </c>
      <c r="AV53">
        <v>2.3532846049487939E-3</v>
      </c>
      <c r="AW53">
        <v>2.3532846049487939E-3</v>
      </c>
      <c r="AX53">
        <v>2.3532846049487939E-3</v>
      </c>
      <c r="AY53">
        <v>2.3532846049487939E-3</v>
      </c>
      <c r="AZ53">
        <v>2.3532846049487939E-3</v>
      </c>
      <c r="BA53">
        <v>2.3532846049487939E-3</v>
      </c>
      <c r="BB53">
        <v>2.3532846049487939E-3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962</v>
      </c>
      <c r="B54">
        <v>997.96098336707894</v>
      </c>
      <c r="C54">
        <v>2.9497877525630576E-3</v>
      </c>
      <c r="D54">
        <v>-61</v>
      </c>
      <c r="E54">
        <v>420</v>
      </c>
      <c r="F54">
        <v>-542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2.9497877525630576E-3</v>
      </c>
      <c r="T54">
        <v>2.9497877525630576E-3</v>
      </c>
      <c r="U54">
        <v>2.9497877525630576E-3</v>
      </c>
      <c r="V54">
        <v>2.9497877525630576E-3</v>
      </c>
      <c r="W54">
        <v>2.9497877525630576E-3</v>
      </c>
      <c r="X54">
        <v>2.9497877525630576E-3</v>
      </c>
      <c r="Y54">
        <v>2.9497877525630576E-3</v>
      </c>
      <c r="Z54">
        <v>2.9497877525630576E-3</v>
      </c>
      <c r="AA54">
        <v>2.9497877525630576E-3</v>
      </c>
      <c r="AB54">
        <v>2.9497877525630576E-3</v>
      </c>
      <c r="AC54">
        <v>2.9497877525630576E-3</v>
      </c>
      <c r="AD54">
        <v>2.9497877525630576E-3</v>
      </c>
      <c r="AE54">
        <v>2.9497877525630576E-3</v>
      </c>
      <c r="AF54">
        <v>2.9497877525630576E-3</v>
      </c>
      <c r="AG54">
        <v>2.9497877525630576E-3</v>
      </c>
      <c r="AH54">
        <v>2.9497877525630576E-3</v>
      </c>
      <c r="AI54">
        <v>2.9497877525630576E-3</v>
      </c>
      <c r="AJ54">
        <v>2.9497877525630576E-3</v>
      </c>
      <c r="AK54">
        <v>2.9497877525630576E-3</v>
      </c>
      <c r="AL54">
        <v>2.9497877525630576E-3</v>
      </c>
      <c r="AM54">
        <v>2.9497877525630576E-3</v>
      </c>
      <c r="AN54">
        <v>2.9497877525630576E-3</v>
      </c>
      <c r="AO54">
        <v>2.9497877525630576E-3</v>
      </c>
      <c r="AP54">
        <v>2.9497877525630576E-3</v>
      </c>
      <c r="AQ54">
        <v>2.9497877525630576E-3</v>
      </c>
      <c r="AR54">
        <v>2.9497877525630576E-3</v>
      </c>
      <c r="AS54">
        <v>2.9497877525630576E-3</v>
      </c>
      <c r="AT54">
        <v>2.9497877525630576E-3</v>
      </c>
      <c r="AU54">
        <v>2.9497877525630576E-3</v>
      </c>
      <c r="AV54">
        <v>2.9497877525630576E-3</v>
      </c>
      <c r="AW54">
        <v>2.9497877525630576E-3</v>
      </c>
      <c r="AX54">
        <v>2.9497877525630576E-3</v>
      </c>
      <c r="AY54">
        <v>2.9497877525630576E-3</v>
      </c>
      <c r="AZ54">
        <v>2.9497877525630576E-3</v>
      </c>
      <c r="BA54">
        <v>2.9497877525630576E-3</v>
      </c>
      <c r="BB54">
        <v>2.9497877525630576E-3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962</v>
      </c>
      <c r="B55">
        <v>817.49629798147612</v>
      </c>
      <c r="C55">
        <v>2.4163675812407994E-3</v>
      </c>
      <c r="D55">
        <v>-54</v>
      </c>
      <c r="E55">
        <v>427</v>
      </c>
      <c r="F55">
        <v>-535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2.4163675812407994E-3</v>
      </c>
      <c r="T55">
        <v>2.4163675812407994E-3</v>
      </c>
      <c r="U55">
        <v>2.4163675812407994E-3</v>
      </c>
      <c r="V55">
        <v>2.4163675812407994E-3</v>
      </c>
      <c r="W55">
        <v>2.4163675812407994E-3</v>
      </c>
      <c r="X55">
        <v>2.4163675812407994E-3</v>
      </c>
      <c r="Y55">
        <v>2.4163675812407994E-3</v>
      </c>
      <c r="Z55">
        <v>2.4163675812407994E-3</v>
      </c>
      <c r="AA55">
        <v>2.4163675812407994E-3</v>
      </c>
      <c r="AB55">
        <v>2.4163675812407994E-3</v>
      </c>
      <c r="AC55">
        <v>2.4163675812407994E-3</v>
      </c>
      <c r="AD55">
        <v>2.4163675812407994E-3</v>
      </c>
      <c r="AE55">
        <v>2.4163675812407994E-3</v>
      </c>
      <c r="AF55">
        <v>2.4163675812407994E-3</v>
      </c>
      <c r="AG55">
        <v>2.4163675812407994E-3</v>
      </c>
      <c r="AH55">
        <v>2.4163675812407994E-3</v>
      </c>
      <c r="AI55">
        <v>2.4163675812407994E-3</v>
      </c>
      <c r="AJ55">
        <v>2.4163675812407994E-3</v>
      </c>
      <c r="AK55">
        <v>2.4163675812407994E-3</v>
      </c>
      <c r="AL55">
        <v>2.4163675812407994E-3</v>
      </c>
      <c r="AM55">
        <v>2.4163675812407994E-3</v>
      </c>
      <c r="AN55">
        <v>2.4163675812407994E-3</v>
      </c>
      <c r="AO55">
        <v>2.4163675812407994E-3</v>
      </c>
      <c r="AP55">
        <v>2.4163675812407994E-3</v>
      </c>
      <c r="AQ55">
        <v>2.4163675812407994E-3</v>
      </c>
      <c r="AR55">
        <v>2.4163675812407994E-3</v>
      </c>
      <c r="AS55">
        <v>2.4163675812407994E-3</v>
      </c>
      <c r="AT55">
        <v>2.4163675812407994E-3</v>
      </c>
      <c r="AU55">
        <v>2.4163675812407994E-3</v>
      </c>
      <c r="AV55">
        <v>2.4163675812407994E-3</v>
      </c>
      <c r="AW55">
        <v>2.4163675812407994E-3</v>
      </c>
      <c r="AX55">
        <v>2.4163675812407994E-3</v>
      </c>
      <c r="AY55">
        <v>2.4163675812407994E-3</v>
      </c>
      <c r="AZ55">
        <v>2.4163675812407994E-3</v>
      </c>
      <c r="BA55">
        <v>2.4163675812407994E-3</v>
      </c>
      <c r="BB55">
        <v>2.4163675812407994E-3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962</v>
      </c>
      <c r="B56">
        <v>932.20398822607069</v>
      </c>
      <c r="C56">
        <v>2.7554222591768826E-3</v>
      </c>
      <c r="D56">
        <v>-47</v>
      </c>
      <c r="E56">
        <v>434</v>
      </c>
      <c r="F56">
        <v>-528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2.7554222591768826E-3</v>
      </c>
      <c r="U56">
        <v>2.7554222591768826E-3</v>
      </c>
      <c r="V56">
        <v>2.7554222591768826E-3</v>
      </c>
      <c r="W56">
        <v>2.7554222591768826E-3</v>
      </c>
      <c r="X56">
        <v>2.7554222591768826E-3</v>
      </c>
      <c r="Y56">
        <v>2.7554222591768826E-3</v>
      </c>
      <c r="Z56">
        <v>2.7554222591768826E-3</v>
      </c>
      <c r="AA56">
        <v>2.7554222591768826E-3</v>
      </c>
      <c r="AB56">
        <v>2.7554222591768826E-3</v>
      </c>
      <c r="AC56">
        <v>2.7554222591768826E-3</v>
      </c>
      <c r="AD56">
        <v>2.7554222591768826E-3</v>
      </c>
      <c r="AE56">
        <v>2.7554222591768826E-3</v>
      </c>
      <c r="AF56">
        <v>2.7554222591768826E-3</v>
      </c>
      <c r="AG56">
        <v>2.7554222591768826E-3</v>
      </c>
      <c r="AH56">
        <v>2.7554222591768826E-3</v>
      </c>
      <c r="AI56">
        <v>2.7554222591768826E-3</v>
      </c>
      <c r="AJ56">
        <v>2.7554222591768826E-3</v>
      </c>
      <c r="AK56">
        <v>2.7554222591768826E-3</v>
      </c>
      <c r="AL56">
        <v>2.7554222591768826E-3</v>
      </c>
      <c r="AM56">
        <v>2.7554222591768826E-3</v>
      </c>
      <c r="AN56">
        <v>2.7554222591768826E-3</v>
      </c>
      <c r="AO56">
        <v>2.7554222591768826E-3</v>
      </c>
      <c r="AP56">
        <v>2.7554222591768826E-3</v>
      </c>
      <c r="AQ56">
        <v>2.7554222591768826E-3</v>
      </c>
      <c r="AR56">
        <v>2.7554222591768826E-3</v>
      </c>
      <c r="AS56">
        <v>2.7554222591768826E-3</v>
      </c>
      <c r="AT56">
        <v>2.7554222591768826E-3</v>
      </c>
      <c r="AU56">
        <v>2.7554222591768826E-3</v>
      </c>
      <c r="AV56">
        <v>2.7554222591768826E-3</v>
      </c>
      <c r="AW56">
        <v>2.7554222591768826E-3</v>
      </c>
      <c r="AX56">
        <v>2.7554222591768826E-3</v>
      </c>
      <c r="AY56">
        <v>2.7554222591768826E-3</v>
      </c>
      <c r="AZ56">
        <v>2.7554222591768826E-3</v>
      </c>
      <c r="BA56">
        <v>2.7554222591768826E-3</v>
      </c>
      <c r="BB56">
        <v>2.7554222591768826E-3</v>
      </c>
      <c r="BC56">
        <v>2.7554222591768826E-3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962</v>
      </c>
      <c r="B57">
        <v>868.27032031243243</v>
      </c>
      <c r="C57">
        <v>2.5664461832267125E-3</v>
      </c>
      <c r="D57">
        <v>-40</v>
      </c>
      <c r="E57">
        <v>441</v>
      </c>
      <c r="F57">
        <v>-521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2.5664461832267125E-3</v>
      </c>
      <c r="U57">
        <v>2.5664461832267125E-3</v>
      </c>
      <c r="V57">
        <v>2.5664461832267125E-3</v>
      </c>
      <c r="W57">
        <v>2.5664461832267125E-3</v>
      </c>
      <c r="X57">
        <v>2.5664461832267125E-3</v>
      </c>
      <c r="Y57">
        <v>2.5664461832267125E-3</v>
      </c>
      <c r="Z57">
        <v>2.5664461832267125E-3</v>
      </c>
      <c r="AA57">
        <v>2.5664461832267125E-3</v>
      </c>
      <c r="AB57">
        <v>2.5664461832267125E-3</v>
      </c>
      <c r="AC57">
        <v>2.5664461832267125E-3</v>
      </c>
      <c r="AD57">
        <v>2.5664461832267125E-3</v>
      </c>
      <c r="AE57">
        <v>2.5664461832267125E-3</v>
      </c>
      <c r="AF57">
        <v>2.5664461832267125E-3</v>
      </c>
      <c r="AG57">
        <v>2.5664461832267125E-3</v>
      </c>
      <c r="AH57">
        <v>2.5664461832267125E-3</v>
      </c>
      <c r="AI57">
        <v>2.5664461832267125E-3</v>
      </c>
      <c r="AJ57">
        <v>2.5664461832267125E-3</v>
      </c>
      <c r="AK57">
        <v>2.5664461832267125E-3</v>
      </c>
      <c r="AL57">
        <v>2.5664461832267125E-3</v>
      </c>
      <c r="AM57">
        <v>2.5664461832267125E-3</v>
      </c>
      <c r="AN57">
        <v>2.5664461832267125E-3</v>
      </c>
      <c r="AO57">
        <v>2.5664461832267125E-3</v>
      </c>
      <c r="AP57">
        <v>2.5664461832267125E-3</v>
      </c>
      <c r="AQ57">
        <v>2.5664461832267125E-3</v>
      </c>
      <c r="AR57">
        <v>2.5664461832267125E-3</v>
      </c>
      <c r="AS57">
        <v>2.5664461832267125E-3</v>
      </c>
      <c r="AT57">
        <v>2.5664461832267125E-3</v>
      </c>
      <c r="AU57">
        <v>2.5664461832267125E-3</v>
      </c>
      <c r="AV57">
        <v>2.5664461832267125E-3</v>
      </c>
      <c r="AW57">
        <v>2.5664461832267125E-3</v>
      </c>
      <c r="AX57">
        <v>2.5664461832267125E-3</v>
      </c>
      <c r="AY57">
        <v>2.5664461832267125E-3</v>
      </c>
      <c r="AZ57">
        <v>2.5664461832267125E-3</v>
      </c>
      <c r="BA57">
        <v>2.5664461832267125E-3</v>
      </c>
      <c r="BB57">
        <v>2.5664461832267125E-3</v>
      </c>
      <c r="BC57">
        <v>2.5664461832267125E-3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962</v>
      </c>
      <c r="B58">
        <v>933.07577135135136</v>
      </c>
      <c r="C58">
        <v>2.7579990885607006E-3</v>
      </c>
      <c r="D58">
        <v>-30</v>
      </c>
      <c r="E58">
        <v>451</v>
      </c>
      <c r="F58">
        <v>-511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2.7579990885607006E-3</v>
      </c>
      <c r="U58">
        <v>2.7579990885607006E-3</v>
      </c>
      <c r="V58">
        <v>2.7579990885607006E-3</v>
      </c>
      <c r="W58">
        <v>2.7579990885607006E-3</v>
      </c>
      <c r="X58">
        <v>2.7579990885607006E-3</v>
      </c>
      <c r="Y58">
        <v>2.7579990885607006E-3</v>
      </c>
      <c r="Z58">
        <v>2.7579990885607006E-3</v>
      </c>
      <c r="AA58">
        <v>2.7579990885607006E-3</v>
      </c>
      <c r="AB58">
        <v>2.7579990885607006E-3</v>
      </c>
      <c r="AC58">
        <v>2.7579990885607006E-3</v>
      </c>
      <c r="AD58">
        <v>2.7579990885607006E-3</v>
      </c>
      <c r="AE58">
        <v>2.7579990885607006E-3</v>
      </c>
      <c r="AF58">
        <v>2.7579990885607006E-3</v>
      </c>
      <c r="AG58">
        <v>2.7579990885607006E-3</v>
      </c>
      <c r="AH58">
        <v>2.7579990885607006E-3</v>
      </c>
      <c r="AI58">
        <v>2.7579990885607006E-3</v>
      </c>
      <c r="AJ58">
        <v>2.7579990885607006E-3</v>
      </c>
      <c r="AK58">
        <v>2.7579990885607006E-3</v>
      </c>
      <c r="AL58">
        <v>2.7579990885607006E-3</v>
      </c>
      <c r="AM58">
        <v>2.7579990885607006E-3</v>
      </c>
      <c r="AN58">
        <v>2.7579990885607006E-3</v>
      </c>
      <c r="AO58">
        <v>2.7579990885607006E-3</v>
      </c>
      <c r="AP58">
        <v>2.7579990885607006E-3</v>
      </c>
      <c r="AQ58">
        <v>2.7579990885607006E-3</v>
      </c>
      <c r="AR58">
        <v>2.7579990885607006E-3</v>
      </c>
      <c r="AS58">
        <v>2.7579990885607006E-3</v>
      </c>
      <c r="AT58">
        <v>2.7579990885607006E-3</v>
      </c>
      <c r="AU58">
        <v>2.7579990885607006E-3</v>
      </c>
      <c r="AV58">
        <v>2.7579990885607006E-3</v>
      </c>
      <c r="AW58">
        <v>2.7579990885607006E-3</v>
      </c>
      <c r="AX58">
        <v>2.7579990885607006E-3</v>
      </c>
      <c r="AY58">
        <v>2.7579990885607006E-3</v>
      </c>
      <c r="AZ58">
        <v>2.7579990885607006E-3</v>
      </c>
      <c r="BA58">
        <v>2.7579990885607006E-3</v>
      </c>
      <c r="BB58">
        <v>2.7579990885607006E-3</v>
      </c>
      <c r="BC58">
        <v>2.7579990885607006E-3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962</v>
      </c>
      <c r="B59">
        <v>868.00023532222451</v>
      </c>
      <c r="C59">
        <v>2.5656478620402685E-3</v>
      </c>
      <c r="D59">
        <v>-20</v>
      </c>
      <c r="E59">
        <v>461</v>
      </c>
      <c r="F59">
        <v>-501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2.5656478620402685E-3</v>
      </c>
      <c r="V59">
        <v>2.5656478620402685E-3</v>
      </c>
      <c r="W59">
        <v>2.5656478620402685E-3</v>
      </c>
      <c r="X59">
        <v>2.5656478620402685E-3</v>
      </c>
      <c r="Y59">
        <v>2.5656478620402685E-3</v>
      </c>
      <c r="Z59">
        <v>2.5656478620402685E-3</v>
      </c>
      <c r="AA59">
        <v>2.5656478620402685E-3</v>
      </c>
      <c r="AB59">
        <v>2.5656478620402685E-3</v>
      </c>
      <c r="AC59">
        <v>2.5656478620402685E-3</v>
      </c>
      <c r="AD59">
        <v>2.5656478620402685E-3</v>
      </c>
      <c r="AE59">
        <v>2.5656478620402685E-3</v>
      </c>
      <c r="AF59">
        <v>2.5656478620402685E-3</v>
      </c>
      <c r="AG59">
        <v>2.5656478620402685E-3</v>
      </c>
      <c r="AH59">
        <v>2.5656478620402685E-3</v>
      </c>
      <c r="AI59">
        <v>2.5656478620402685E-3</v>
      </c>
      <c r="AJ59">
        <v>2.5656478620402685E-3</v>
      </c>
      <c r="AK59">
        <v>2.5656478620402685E-3</v>
      </c>
      <c r="AL59">
        <v>2.5656478620402685E-3</v>
      </c>
      <c r="AM59">
        <v>2.5656478620402685E-3</v>
      </c>
      <c r="AN59">
        <v>2.5656478620402685E-3</v>
      </c>
      <c r="AO59">
        <v>2.5656478620402685E-3</v>
      </c>
      <c r="AP59">
        <v>2.5656478620402685E-3</v>
      </c>
      <c r="AQ59">
        <v>2.5656478620402685E-3</v>
      </c>
      <c r="AR59">
        <v>2.5656478620402685E-3</v>
      </c>
      <c r="AS59">
        <v>2.5656478620402685E-3</v>
      </c>
      <c r="AT59">
        <v>2.5656478620402685E-3</v>
      </c>
      <c r="AU59">
        <v>2.5656478620402685E-3</v>
      </c>
      <c r="AV59">
        <v>2.5656478620402685E-3</v>
      </c>
      <c r="AW59">
        <v>2.5656478620402685E-3</v>
      </c>
      <c r="AX59">
        <v>2.5656478620402685E-3</v>
      </c>
      <c r="AY59">
        <v>2.5656478620402685E-3</v>
      </c>
      <c r="AZ59">
        <v>2.5656478620402685E-3</v>
      </c>
      <c r="BA59">
        <v>2.5656478620402685E-3</v>
      </c>
      <c r="BB59">
        <v>2.5656478620402685E-3</v>
      </c>
      <c r="BC59">
        <v>2.5656478620402685E-3</v>
      </c>
      <c r="BD59">
        <v>2.5656478620402685E-3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962</v>
      </c>
      <c r="B60">
        <v>885.05123982807697</v>
      </c>
      <c r="C60">
        <v>2.6160474719434147E-3</v>
      </c>
      <c r="D60">
        <v>-10</v>
      </c>
      <c r="E60">
        <v>471</v>
      </c>
      <c r="F60">
        <v>-491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2.6160474719434147E-3</v>
      </c>
      <c r="V60">
        <v>2.6160474719434147E-3</v>
      </c>
      <c r="W60">
        <v>2.6160474719434147E-3</v>
      </c>
      <c r="X60">
        <v>2.6160474719434147E-3</v>
      </c>
      <c r="Y60">
        <v>2.6160474719434147E-3</v>
      </c>
      <c r="Z60">
        <v>2.6160474719434147E-3</v>
      </c>
      <c r="AA60">
        <v>2.6160474719434147E-3</v>
      </c>
      <c r="AB60">
        <v>2.6160474719434147E-3</v>
      </c>
      <c r="AC60">
        <v>2.6160474719434147E-3</v>
      </c>
      <c r="AD60">
        <v>2.6160474719434147E-3</v>
      </c>
      <c r="AE60">
        <v>2.6160474719434147E-3</v>
      </c>
      <c r="AF60">
        <v>2.6160474719434147E-3</v>
      </c>
      <c r="AG60">
        <v>2.6160474719434147E-3</v>
      </c>
      <c r="AH60">
        <v>2.6160474719434147E-3</v>
      </c>
      <c r="AI60">
        <v>2.6160474719434147E-3</v>
      </c>
      <c r="AJ60">
        <v>2.6160474719434147E-3</v>
      </c>
      <c r="AK60">
        <v>2.6160474719434147E-3</v>
      </c>
      <c r="AL60">
        <v>2.6160474719434147E-3</v>
      </c>
      <c r="AM60">
        <v>2.6160474719434147E-3</v>
      </c>
      <c r="AN60">
        <v>2.6160474719434147E-3</v>
      </c>
      <c r="AO60">
        <v>2.6160474719434147E-3</v>
      </c>
      <c r="AP60">
        <v>2.6160474719434147E-3</v>
      </c>
      <c r="AQ60">
        <v>2.6160474719434147E-3</v>
      </c>
      <c r="AR60">
        <v>2.6160474719434147E-3</v>
      </c>
      <c r="AS60">
        <v>2.6160474719434147E-3</v>
      </c>
      <c r="AT60">
        <v>2.6160474719434147E-3</v>
      </c>
      <c r="AU60">
        <v>2.6160474719434147E-3</v>
      </c>
      <c r="AV60">
        <v>2.6160474719434147E-3</v>
      </c>
      <c r="AW60">
        <v>2.6160474719434147E-3</v>
      </c>
      <c r="AX60">
        <v>2.6160474719434147E-3</v>
      </c>
      <c r="AY60">
        <v>2.6160474719434147E-3</v>
      </c>
      <c r="AZ60">
        <v>2.6160474719434147E-3</v>
      </c>
      <c r="BA60">
        <v>2.6160474719434147E-3</v>
      </c>
      <c r="BB60">
        <v>2.6160474719434147E-3</v>
      </c>
      <c r="BC60">
        <v>2.6160474719434147E-3</v>
      </c>
      <c r="BD60">
        <v>2.6160474719434147E-3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962</v>
      </c>
      <c r="B61">
        <v>886.66377520574849</v>
      </c>
      <c r="C61">
        <v>2.6208138277297715E-3</v>
      </c>
      <c r="D61">
        <v>0</v>
      </c>
      <c r="E61">
        <v>481</v>
      </c>
      <c r="F61">
        <v>-481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2.6208138277297715E-3</v>
      </c>
      <c r="V61">
        <v>2.6208138277297715E-3</v>
      </c>
      <c r="W61">
        <v>2.6208138277297715E-3</v>
      </c>
      <c r="X61">
        <v>2.6208138277297715E-3</v>
      </c>
      <c r="Y61">
        <v>2.6208138277297715E-3</v>
      </c>
      <c r="Z61">
        <v>2.6208138277297715E-3</v>
      </c>
      <c r="AA61">
        <v>2.6208138277297715E-3</v>
      </c>
      <c r="AB61">
        <v>2.6208138277297715E-3</v>
      </c>
      <c r="AC61">
        <v>2.6208138277297715E-3</v>
      </c>
      <c r="AD61">
        <v>2.6208138277297715E-3</v>
      </c>
      <c r="AE61">
        <v>2.6208138277297715E-3</v>
      </c>
      <c r="AF61">
        <v>2.6208138277297715E-3</v>
      </c>
      <c r="AG61">
        <v>2.6208138277297715E-3</v>
      </c>
      <c r="AH61">
        <v>2.6208138277297715E-3</v>
      </c>
      <c r="AI61">
        <v>2.6208138277297715E-3</v>
      </c>
      <c r="AJ61">
        <v>2.6208138277297715E-3</v>
      </c>
      <c r="AK61">
        <v>2.6208138277297715E-3</v>
      </c>
      <c r="AL61">
        <v>2.6208138277297715E-3</v>
      </c>
      <c r="AM61">
        <v>2.6208138277297715E-3</v>
      </c>
      <c r="AN61">
        <v>2.6208138277297715E-3</v>
      </c>
      <c r="AO61">
        <v>2.6208138277297715E-3</v>
      </c>
      <c r="AP61">
        <v>2.6208138277297715E-3</v>
      </c>
      <c r="AQ61">
        <v>2.6208138277297715E-3</v>
      </c>
      <c r="AR61">
        <v>2.6208138277297715E-3</v>
      </c>
      <c r="AS61">
        <v>2.6208138277297715E-3</v>
      </c>
      <c r="AT61">
        <v>2.6208138277297715E-3</v>
      </c>
      <c r="AU61">
        <v>2.6208138277297715E-3</v>
      </c>
      <c r="AV61">
        <v>2.6208138277297715E-3</v>
      </c>
      <c r="AW61">
        <v>2.6208138277297715E-3</v>
      </c>
      <c r="AX61">
        <v>2.6208138277297715E-3</v>
      </c>
      <c r="AY61">
        <v>2.6208138277297715E-3</v>
      </c>
      <c r="AZ61">
        <v>2.6208138277297715E-3</v>
      </c>
      <c r="BA61">
        <v>2.6208138277297715E-3</v>
      </c>
      <c r="BB61">
        <v>2.6208138277297715E-3</v>
      </c>
      <c r="BC61">
        <v>2.6208138277297715E-3</v>
      </c>
      <c r="BD61">
        <v>2.6208138277297715E-3</v>
      </c>
      <c r="BE61">
        <v>2.6208138277297715E-3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962</v>
      </c>
      <c r="B62">
        <v>816.69774843359653</v>
      </c>
      <c r="C62">
        <v>2.4140072167421769E-3</v>
      </c>
      <c r="D62">
        <v>10</v>
      </c>
      <c r="E62">
        <v>491</v>
      </c>
      <c r="F62">
        <v>-471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2.4140072167421769E-3</v>
      </c>
      <c r="W62">
        <v>2.4140072167421769E-3</v>
      </c>
      <c r="X62">
        <v>2.4140072167421769E-3</v>
      </c>
      <c r="Y62">
        <v>2.4140072167421769E-3</v>
      </c>
      <c r="Z62">
        <v>2.4140072167421769E-3</v>
      </c>
      <c r="AA62">
        <v>2.4140072167421769E-3</v>
      </c>
      <c r="AB62">
        <v>2.4140072167421769E-3</v>
      </c>
      <c r="AC62">
        <v>2.4140072167421769E-3</v>
      </c>
      <c r="AD62">
        <v>2.4140072167421769E-3</v>
      </c>
      <c r="AE62">
        <v>2.4140072167421769E-3</v>
      </c>
      <c r="AF62">
        <v>2.4140072167421769E-3</v>
      </c>
      <c r="AG62">
        <v>2.4140072167421769E-3</v>
      </c>
      <c r="AH62">
        <v>2.4140072167421769E-3</v>
      </c>
      <c r="AI62">
        <v>2.4140072167421769E-3</v>
      </c>
      <c r="AJ62">
        <v>2.4140072167421769E-3</v>
      </c>
      <c r="AK62">
        <v>2.4140072167421769E-3</v>
      </c>
      <c r="AL62">
        <v>2.4140072167421769E-3</v>
      </c>
      <c r="AM62">
        <v>2.4140072167421769E-3</v>
      </c>
      <c r="AN62">
        <v>2.4140072167421769E-3</v>
      </c>
      <c r="AO62">
        <v>2.4140072167421769E-3</v>
      </c>
      <c r="AP62">
        <v>2.4140072167421769E-3</v>
      </c>
      <c r="AQ62">
        <v>2.4140072167421769E-3</v>
      </c>
      <c r="AR62">
        <v>2.4140072167421769E-3</v>
      </c>
      <c r="AS62">
        <v>2.4140072167421769E-3</v>
      </c>
      <c r="AT62">
        <v>2.4140072167421769E-3</v>
      </c>
      <c r="AU62">
        <v>2.4140072167421769E-3</v>
      </c>
      <c r="AV62">
        <v>2.4140072167421769E-3</v>
      </c>
      <c r="AW62">
        <v>2.4140072167421769E-3</v>
      </c>
      <c r="AX62">
        <v>2.4140072167421769E-3</v>
      </c>
      <c r="AY62">
        <v>2.4140072167421769E-3</v>
      </c>
      <c r="AZ62">
        <v>2.4140072167421769E-3</v>
      </c>
      <c r="BA62">
        <v>2.4140072167421769E-3</v>
      </c>
      <c r="BB62">
        <v>2.4140072167421769E-3</v>
      </c>
      <c r="BC62">
        <v>2.4140072167421769E-3</v>
      </c>
      <c r="BD62">
        <v>2.4140072167421769E-3</v>
      </c>
      <c r="BE62">
        <v>2.4140072167421769E-3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962</v>
      </c>
      <c r="B63">
        <v>844.95596770103953</v>
      </c>
      <c r="C63">
        <v>2.4975332768724097E-3</v>
      </c>
      <c r="D63">
        <v>20</v>
      </c>
      <c r="E63">
        <v>501</v>
      </c>
      <c r="F63">
        <v>-461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2.4975332768724097E-3</v>
      </c>
      <c r="W63">
        <v>2.4975332768724097E-3</v>
      </c>
      <c r="X63">
        <v>2.4975332768724097E-3</v>
      </c>
      <c r="Y63">
        <v>2.4975332768724097E-3</v>
      </c>
      <c r="Z63">
        <v>2.4975332768724097E-3</v>
      </c>
      <c r="AA63">
        <v>2.4975332768724097E-3</v>
      </c>
      <c r="AB63">
        <v>2.4975332768724097E-3</v>
      </c>
      <c r="AC63">
        <v>2.4975332768724097E-3</v>
      </c>
      <c r="AD63">
        <v>2.4975332768724097E-3</v>
      </c>
      <c r="AE63">
        <v>2.4975332768724097E-3</v>
      </c>
      <c r="AF63">
        <v>2.4975332768724097E-3</v>
      </c>
      <c r="AG63">
        <v>2.4975332768724097E-3</v>
      </c>
      <c r="AH63">
        <v>2.4975332768724097E-3</v>
      </c>
      <c r="AI63">
        <v>2.4975332768724097E-3</v>
      </c>
      <c r="AJ63">
        <v>2.4975332768724097E-3</v>
      </c>
      <c r="AK63">
        <v>2.4975332768724097E-3</v>
      </c>
      <c r="AL63">
        <v>2.4975332768724097E-3</v>
      </c>
      <c r="AM63">
        <v>2.4975332768724097E-3</v>
      </c>
      <c r="AN63">
        <v>2.4975332768724097E-3</v>
      </c>
      <c r="AO63">
        <v>2.4975332768724097E-3</v>
      </c>
      <c r="AP63">
        <v>2.4975332768724097E-3</v>
      </c>
      <c r="AQ63">
        <v>2.4975332768724097E-3</v>
      </c>
      <c r="AR63">
        <v>2.4975332768724097E-3</v>
      </c>
      <c r="AS63">
        <v>2.4975332768724097E-3</v>
      </c>
      <c r="AT63">
        <v>2.4975332768724097E-3</v>
      </c>
      <c r="AU63">
        <v>2.4975332768724097E-3</v>
      </c>
      <c r="AV63">
        <v>2.4975332768724097E-3</v>
      </c>
      <c r="AW63">
        <v>2.4975332768724097E-3</v>
      </c>
      <c r="AX63">
        <v>2.4975332768724097E-3</v>
      </c>
      <c r="AY63">
        <v>2.4975332768724097E-3</v>
      </c>
      <c r="AZ63">
        <v>2.4975332768724097E-3</v>
      </c>
      <c r="BA63">
        <v>2.4975332768724097E-3</v>
      </c>
      <c r="BB63">
        <v>2.4975332768724097E-3</v>
      </c>
      <c r="BC63">
        <v>2.4975332768724097E-3</v>
      </c>
      <c r="BD63">
        <v>2.4975332768724097E-3</v>
      </c>
      <c r="BE63">
        <v>2.4975332768724097E-3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962</v>
      </c>
      <c r="B64">
        <v>948.3828860043451</v>
      </c>
      <c r="C64">
        <v>2.8032440831877812E-3</v>
      </c>
      <c r="D64">
        <v>30</v>
      </c>
      <c r="E64">
        <v>511</v>
      </c>
      <c r="F64">
        <v>-451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2.8032440831877812E-3</v>
      </c>
      <c r="X64">
        <v>2.8032440831877812E-3</v>
      </c>
      <c r="Y64">
        <v>2.8032440831877812E-3</v>
      </c>
      <c r="Z64">
        <v>2.8032440831877812E-3</v>
      </c>
      <c r="AA64">
        <v>2.8032440831877812E-3</v>
      </c>
      <c r="AB64">
        <v>2.8032440831877812E-3</v>
      </c>
      <c r="AC64">
        <v>2.8032440831877812E-3</v>
      </c>
      <c r="AD64">
        <v>2.8032440831877812E-3</v>
      </c>
      <c r="AE64">
        <v>2.8032440831877812E-3</v>
      </c>
      <c r="AF64">
        <v>2.8032440831877812E-3</v>
      </c>
      <c r="AG64">
        <v>2.8032440831877812E-3</v>
      </c>
      <c r="AH64">
        <v>2.8032440831877812E-3</v>
      </c>
      <c r="AI64">
        <v>2.8032440831877812E-3</v>
      </c>
      <c r="AJ64">
        <v>2.8032440831877812E-3</v>
      </c>
      <c r="AK64">
        <v>2.8032440831877812E-3</v>
      </c>
      <c r="AL64">
        <v>2.8032440831877812E-3</v>
      </c>
      <c r="AM64">
        <v>2.8032440831877812E-3</v>
      </c>
      <c r="AN64">
        <v>2.8032440831877812E-3</v>
      </c>
      <c r="AO64">
        <v>2.8032440831877812E-3</v>
      </c>
      <c r="AP64">
        <v>2.8032440831877812E-3</v>
      </c>
      <c r="AQ64">
        <v>2.8032440831877812E-3</v>
      </c>
      <c r="AR64">
        <v>2.8032440831877812E-3</v>
      </c>
      <c r="AS64">
        <v>2.8032440831877812E-3</v>
      </c>
      <c r="AT64">
        <v>2.8032440831877812E-3</v>
      </c>
      <c r="AU64">
        <v>2.8032440831877812E-3</v>
      </c>
      <c r="AV64">
        <v>2.8032440831877812E-3</v>
      </c>
      <c r="AW64">
        <v>2.8032440831877812E-3</v>
      </c>
      <c r="AX64">
        <v>2.8032440831877812E-3</v>
      </c>
      <c r="AY64">
        <v>2.8032440831877812E-3</v>
      </c>
      <c r="AZ64">
        <v>2.8032440831877812E-3</v>
      </c>
      <c r="BA64">
        <v>2.8032440831877812E-3</v>
      </c>
      <c r="BB64">
        <v>2.8032440831877812E-3</v>
      </c>
      <c r="BC64">
        <v>2.8032440831877812E-3</v>
      </c>
      <c r="BD64">
        <v>2.8032440831877812E-3</v>
      </c>
      <c r="BE64">
        <v>2.8032440831877812E-3</v>
      </c>
      <c r="BF64">
        <v>2.8032440831877812E-3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962</v>
      </c>
      <c r="B65">
        <v>799.77550813929327</v>
      </c>
      <c r="C65">
        <v>2.3639882099893809E-3</v>
      </c>
      <c r="D65">
        <v>40</v>
      </c>
      <c r="E65">
        <v>521</v>
      </c>
      <c r="F65">
        <v>-441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2.3639882099893809E-3</v>
      </c>
      <c r="X65">
        <v>2.3639882099893809E-3</v>
      </c>
      <c r="Y65">
        <v>2.3639882099893809E-3</v>
      </c>
      <c r="Z65">
        <v>2.3639882099893809E-3</v>
      </c>
      <c r="AA65">
        <v>2.3639882099893809E-3</v>
      </c>
      <c r="AB65">
        <v>2.3639882099893809E-3</v>
      </c>
      <c r="AC65">
        <v>2.3639882099893809E-3</v>
      </c>
      <c r="AD65">
        <v>2.3639882099893809E-3</v>
      </c>
      <c r="AE65">
        <v>2.3639882099893809E-3</v>
      </c>
      <c r="AF65">
        <v>2.3639882099893809E-3</v>
      </c>
      <c r="AG65">
        <v>2.3639882099893809E-3</v>
      </c>
      <c r="AH65">
        <v>2.3639882099893809E-3</v>
      </c>
      <c r="AI65">
        <v>2.3639882099893809E-3</v>
      </c>
      <c r="AJ65">
        <v>2.3639882099893809E-3</v>
      </c>
      <c r="AK65">
        <v>2.3639882099893809E-3</v>
      </c>
      <c r="AL65">
        <v>2.3639882099893809E-3</v>
      </c>
      <c r="AM65">
        <v>2.3639882099893809E-3</v>
      </c>
      <c r="AN65">
        <v>2.3639882099893809E-3</v>
      </c>
      <c r="AO65">
        <v>2.3639882099893809E-3</v>
      </c>
      <c r="AP65">
        <v>2.3639882099893809E-3</v>
      </c>
      <c r="AQ65">
        <v>2.3639882099893809E-3</v>
      </c>
      <c r="AR65">
        <v>2.3639882099893809E-3</v>
      </c>
      <c r="AS65">
        <v>2.3639882099893809E-3</v>
      </c>
      <c r="AT65">
        <v>2.3639882099893809E-3</v>
      </c>
      <c r="AU65">
        <v>2.3639882099893809E-3</v>
      </c>
      <c r="AV65">
        <v>2.3639882099893809E-3</v>
      </c>
      <c r="AW65">
        <v>2.3639882099893809E-3</v>
      </c>
      <c r="AX65">
        <v>2.3639882099893809E-3</v>
      </c>
      <c r="AY65">
        <v>2.3639882099893809E-3</v>
      </c>
      <c r="AZ65">
        <v>2.3639882099893809E-3</v>
      </c>
      <c r="BA65">
        <v>2.3639882099893809E-3</v>
      </c>
      <c r="BB65">
        <v>2.3639882099893809E-3</v>
      </c>
      <c r="BC65">
        <v>2.3639882099893809E-3</v>
      </c>
      <c r="BD65">
        <v>2.3639882099893809E-3</v>
      </c>
      <c r="BE65">
        <v>2.3639882099893809E-3</v>
      </c>
      <c r="BF65">
        <v>2.3639882099893809E-3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941</v>
      </c>
      <c r="B66">
        <v>1267.5765753808182</v>
      </c>
      <c r="C66">
        <v>3.7467214849208376E-3</v>
      </c>
      <c r="D66">
        <v>47</v>
      </c>
      <c r="E66">
        <v>517.5</v>
      </c>
      <c r="F66">
        <v>-423.5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3.7467214849208376E-3</v>
      </c>
      <c r="Y66">
        <v>3.7467214849208376E-3</v>
      </c>
      <c r="Z66">
        <v>3.7467214849208376E-3</v>
      </c>
      <c r="AA66">
        <v>3.7467214849208376E-3</v>
      </c>
      <c r="AB66">
        <v>3.7467214849208376E-3</v>
      </c>
      <c r="AC66">
        <v>3.7467214849208376E-3</v>
      </c>
      <c r="AD66">
        <v>3.7467214849208376E-3</v>
      </c>
      <c r="AE66">
        <v>3.7467214849208376E-3</v>
      </c>
      <c r="AF66">
        <v>3.7467214849208376E-3</v>
      </c>
      <c r="AG66">
        <v>3.7467214849208376E-3</v>
      </c>
      <c r="AH66">
        <v>3.7467214849208376E-3</v>
      </c>
      <c r="AI66">
        <v>3.7467214849208376E-3</v>
      </c>
      <c r="AJ66">
        <v>3.7467214849208376E-3</v>
      </c>
      <c r="AK66">
        <v>3.7467214849208376E-3</v>
      </c>
      <c r="AL66">
        <v>3.7467214849208376E-3</v>
      </c>
      <c r="AM66">
        <v>3.7467214849208376E-3</v>
      </c>
      <c r="AN66">
        <v>3.7467214849208376E-3</v>
      </c>
      <c r="AO66">
        <v>3.7467214849208376E-3</v>
      </c>
      <c r="AP66">
        <v>3.7467214849208376E-3</v>
      </c>
      <c r="AQ66">
        <v>3.7467214849208376E-3</v>
      </c>
      <c r="AR66">
        <v>3.7467214849208376E-3</v>
      </c>
      <c r="AS66">
        <v>3.7467214849208376E-3</v>
      </c>
      <c r="AT66">
        <v>3.7467214849208376E-3</v>
      </c>
      <c r="AU66">
        <v>3.7467214849208376E-3</v>
      </c>
      <c r="AV66">
        <v>3.7467214849208376E-3</v>
      </c>
      <c r="AW66">
        <v>3.7467214849208376E-3</v>
      </c>
      <c r="AX66">
        <v>3.7467214849208376E-3</v>
      </c>
      <c r="AY66">
        <v>3.7467214849208376E-3</v>
      </c>
      <c r="AZ66">
        <v>3.7467214849208376E-3</v>
      </c>
      <c r="BA66">
        <v>3.7467214849208376E-3</v>
      </c>
      <c r="BB66">
        <v>3.7467214849208376E-3</v>
      </c>
      <c r="BC66">
        <v>3.7467214849208376E-3</v>
      </c>
      <c r="BD66">
        <v>3.7467214849208376E-3</v>
      </c>
      <c r="BE66">
        <v>3.7467214849208376E-3</v>
      </c>
      <c r="BF66">
        <v>3.7467214849208376E-3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941</v>
      </c>
      <c r="B67">
        <v>1170.3466339972795</v>
      </c>
      <c r="C67">
        <v>3.4593277941295307E-3</v>
      </c>
      <c r="D67">
        <v>54</v>
      </c>
      <c r="E67">
        <v>524.5</v>
      </c>
      <c r="F67">
        <v>-416.5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3.4593277941295307E-3</v>
      </c>
      <c r="Y67">
        <v>3.4593277941295307E-3</v>
      </c>
      <c r="Z67">
        <v>3.4593277941295307E-3</v>
      </c>
      <c r="AA67">
        <v>3.4593277941295307E-3</v>
      </c>
      <c r="AB67">
        <v>3.4593277941295307E-3</v>
      </c>
      <c r="AC67">
        <v>3.4593277941295307E-3</v>
      </c>
      <c r="AD67">
        <v>3.4593277941295307E-3</v>
      </c>
      <c r="AE67">
        <v>3.4593277941295307E-3</v>
      </c>
      <c r="AF67">
        <v>3.4593277941295307E-3</v>
      </c>
      <c r="AG67">
        <v>3.4593277941295307E-3</v>
      </c>
      <c r="AH67">
        <v>3.4593277941295307E-3</v>
      </c>
      <c r="AI67">
        <v>3.4593277941295307E-3</v>
      </c>
      <c r="AJ67">
        <v>3.4593277941295307E-3</v>
      </c>
      <c r="AK67">
        <v>3.4593277941295307E-3</v>
      </c>
      <c r="AL67">
        <v>3.4593277941295307E-3</v>
      </c>
      <c r="AM67">
        <v>3.4593277941295307E-3</v>
      </c>
      <c r="AN67">
        <v>3.4593277941295307E-3</v>
      </c>
      <c r="AO67">
        <v>3.4593277941295307E-3</v>
      </c>
      <c r="AP67">
        <v>3.4593277941295307E-3</v>
      </c>
      <c r="AQ67">
        <v>3.4593277941295307E-3</v>
      </c>
      <c r="AR67">
        <v>3.4593277941295307E-3</v>
      </c>
      <c r="AS67">
        <v>3.4593277941295307E-3</v>
      </c>
      <c r="AT67">
        <v>3.4593277941295307E-3</v>
      </c>
      <c r="AU67">
        <v>3.4593277941295307E-3</v>
      </c>
      <c r="AV67">
        <v>3.4593277941295307E-3</v>
      </c>
      <c r="AW67">
        <v>3.4593277941295307E-3</v>
      </c>
      <c r="AX67">
        <v>3.4593277941295307E-3</v>
      </c>
      <c r="AY67">
        <v>3.4593277941295307E-3</v>
      </c>
      <c r="AZ67">
        <v>3.4593277941295307E-3</v>
      </c>
      <c r="BA67">
        <v>3.4593277941295307E-3</v>
      </c>
      <c r="BB67">
        <v>3.4593277941295307E-3</v>
      </c>
      <c r="BC67">
        <v>3.4593277941295307E-3</v>
      </c>
      <c r="BD67">
        <v>3.4593277941295307E-3</v>
      </c>
      <c r="BE67">
        <v>3.4593277941295307E-3</v>
      </c>
      <c r="BF67">
        <v>3.4593277941295307E-3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941</v>
      </c>
      <c r="B68">
        <v>1427.5350084775346</v>
      </c>
      <c r="C68">
        <v>4.219528974123362E-3</v>
      </c>
      <c r="D68">
        <v>61</v>
      </c>
      <c r="E68">
        <v>531.5</v>
      </c>
      <c r="F68">
        <v>-409.5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4.219528974123362E-3</v>
      </c>
      <c r="Y68">
        <v>4.219528974123362E-3</v>
      </c>
      <c r="Z68">
        <v>4.219528974123362E-3</v>
      </c>
      <c r="AA68">
        <v>4.219528974123362E-3</v>
      </c>
      <c r="AB68">
        <v>4.219528974123362E-3</v>
      </c>
      <c r="AC68">
        <v>4.219528974123362E-3</v>
      </c>
      <c r="AD68">
        <v>4.219528974123362E-3</v>
      </c>
      <c r="AE68">
        <v>4.219528974123362E-3</v>
      </c>
      <c r="AF68">
        <v>4.219528974123362E-3</v>
      </c>
      <c r="AG68">
        <v>4.219528974123362E-3</v>
      </c>
      <c r="AH68">
        <v>4.219528974123362E-3</v>
      </c>
      <c r="AI68">
        <v>4.219528974123362E-3</v>
      </c>
      <c r="AJ68">
        <v>4.219528974123362E-3</v>
      </c>
      <c r="AK68">
        <v>4.219528974123362E-3</v>
      </c>
      <c r="AL68">
        <v>4.219528974123362E-3</v>
      </c>
      <c r="AM68">
        <v>4.219528974123362E-3</v>
      </c>
      <c r="AN68">
        <v>4.219528974123362E-3</v>
      </c>
      <c r="AO68">
        <v>4.219528974123362E-3</v>
      </c>
      <c r="AP68">
        <v>4.219528974123362E-3</v>
      </c>
      <c r="AQ68">
        <v>4.219528974123362E-3</v>
      </c>
      <c r="AR68">
        <v>4.219528974123362E-3</v>
      </c>
      <c r="AS68">
        <v>4.219528974123362E-3</v>
      </c>
      <c r="AT68">
        <v>4.219528974123362E-3</v>
      </c>
      <c r="AU68">
        <v>4.219528974123362E-3</v>
      </c>
      <c r="AV68">
        <v>4.219528974123362E-3</v>
      </c>
      <c r="AW68">
        <v>4.219528974123362E-3</v>
      </c>
      <c r="AX68">
        <v>4.219528974123362E-3</v>
      </c>
      <c r="AY68">
        <v>4.219528974123362E-3</v>
      </c>
      <c r="AZ68">
        <v>4.219528974123362E-3</v>
      </c>
      <c r="BA68">
        <v>4.219528974123362E-3</v>
      </c>
      <c r="BB68">
        <v>4.219528974123362E-3</v>
      </c>
      <c r="BC68">
        <v>4.219528974123362E-3</v>
      </c>
      <c r="BD68">
        <v>4.219528974123362E-3</v>
      </c>
      <c r="BE68">
        <v>4.219528974123362E-3</v>
      </c>
      <c r="BF68">
        <v>4.219528974123362E-3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941</v>
      </c>
      <c r="B69">
        <v>1202.0096613452708</v>
      </c>
      <c r="C69">
        <v>3.5529178360618808E-3</v>
      </c>
      <c r="D69">
        <v>68</v>
      </c>
      <c r="E69">
        <v>538.5</v>
      </c>
      <c r="F69">
        <v>-402.5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3.5529178360618808E-3</v>
      </c>
      <c r="Y69">
        <v>3.5529178360618808E-3</v>
      </c>
      <c r="Z69">
        <v>3.5529178360618808E-3</v>
      </c>
      <c r="AA69">
        <v>3.5529178360618808E-3</v>
      </c>
      <c r="AB69">
        <v>3.5529178360618808E-3</v>
      </c>
      <c r="AC69">
        <v>3.5529178360618808E-3</v>
      </c>
      <c r="AD69">
        <v>3.5529178360618808E-3</v>
      </c>
      <c r="AE69">
        <v>3.5529178360618808E-3</v>
      </c>
      <c r="AF69">
        <v>3.5529178360618808E-3</v>
      </c>
      <c r="AG69">
        <v>3.5529178360618808E-3</v>
      </c>
      <c r="AH69">
        <v>3.5529178360618808E-3</v>
      </c>
      <c r="AI69">
        <v>3.5529178360618808E-3</v>
      </c>
      <c r="AJ69">
        <v>3.5529178360618808E-3</v>
      </c>
      <c r="AK69">
        <v>3.5529178360618808E-3</v>
      </c>
      <c r="AL69">
        <v>3.5529178360618808E-3</v>
      </c>
      <c r="AM69">
        <v>3.5529178360618808E-3</v>
      </c>
      <c r="AN69">
        <v>3.5529178360618808E-3</v>
      </c>
      <c r="AO69">
        <v>3.5529178360618808E-3</v>
      </c>
      <c r="AP69">
        <v>3.5529178360618808E-3</v>
      </c>
      <c r="AQ69">
        <v>3.5529178360618808E-3</v>
      </c>
      <c r="AR69">
        <v>3.5529178360618808E-3</v>
      </c>
      <c r="AS69">
        <v>3.5529178360618808E-3</v>
      </c>
      <c r="AT69">
        <v>3.5529178360618808E-3</v>
      </c>
      <c r="AU69">
        <v>3.5529178360618808E-3</v>
      </c>
      <c r="AV69">
        <v>3.5529178360618808E-3</v>
      </c>
      <c r="AW69">
        <v>3.5529178360618808E-3</v>
      </c>
      <c r="AX69">
        <v>3.5529178360618808E-3</v>
      </c>
      <c r="AY69">
        <v>3.5529178360618808E-3</v>
      </c>
      <c r="AZ69">
        <v>3.5529178360618808E-3</v>
      </c>
      <c r="BA69">
        <v>3.5529178360618808E-3</v>
      </c>
      <c r="BB69">
        <v>3.5529178360618808E-3</v>
      </c>
      <c r="BC69">
        <v>3.5529178360618808E-3</v>
      </c>
      <c r="BD69">
        <v>3.5529178360618808E-3</v>
      </c>
      <c r="BE69">
        <v>3.5529178360618808E-3</v>
      </c>
      <c r="BF69">
        <v>3.5529178360618808E-3</v>
      </c>
      <c r="BG69">
        <v>3.5529178360618808E-3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941</v>
      </c>
      <c r="B70">
        <v>1261.5968807209351</v>
      </c>
      <c r="C70">
        <v>3.7290466154963064E-3</v>
      </c>
      <c r="D70">
        <v>75</v>
      </c>
      <c r="E70">
        <v>545.5</v>
      </c>
      <c r="F70">
        <v>-395.5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3.7290466154963064E-3</v>
      </c>
      <c r="Z70">
        <v>3.7290466154963064E-3</v>
      </c>
      <c r="AA70">
        <v>3.7290466154963064E-3</v>
      </c>
      <c r="AB70">
        <v>3.7290466154963064E-3</v>
      </c>
      <c r="AC70">
        <v>3.7290466154963064E-3</v>
      </c>
      <c r="AD70">
        <v>3.7290466154963064E-3</v>
      </c>
      <c r="AE70">
        <v>3.7290466154963064E-3</v>
      </c>
      <c r="AF70">
        <v>3.7290466154963064E-3</v>
      </c>
      <c r="AG70">
        <v>3.7290466154963064E-3</v>
      </c>
      <c r="AH70">
        <v>3.7290466154963064E-3</v>
      </c>
      <c r="AI70">
        <v>3.7290466154963064E-3</v>
      </c>
      <c r="AJ70">
        <v>3.7290466154963064E-3</v>
      </c>
      <c r="AK70">
        <v>3.7290466154963064E-3</v>
      </c>
      <c r="AL70">
        <v>3.7290466154963064E-3</v>
      </c>
      <c r="AM70">
        <v>3.7290466154963064E-3</v>
      </c>
      <c r="AN70">
        <v>3.7290466154963064E-3</v>
      </c>
      <c r="AO70">
        <v>3.7290466154963064E-3</v>
      </c>
      <c r="AP70">
        <v>3.7290466154963064E-3</v>
      </c>
      <c r="AQ70">
        <v>3.7290466154963064E-3</v>
      </c>
      <c r="AR70">
        <v>3.7290466154963064E-3</v>
      </c>
      <c r="AS70">
        <v>3.7290466154963064E-3</v>
      </c>
      <c r="AT70">
        <v>3.7290466154963064E-3</v>
      </c>
      <c r="AU70">
        <v>3.7290466154963064E-3</v>
      </c>
      <c r="AV70">
        <v>3.7290466154963064E-3</v>
      </c>
      <c r="AW70">
        <v>3.7290466154963064E-3</v>
      </c>
      <c r="AX70">
        <v>3.7290466154963064E-3</v>
      </c>
      <c r="AY70">
        <v>3.7290466154963064E-3</v>
      </c>
      <c r="AZ70">
        <v>3.7290466154963064E-3</v>
      </c>
      <c r="BA70">
        <v>3.7290466154963064E-3</v>
      </c>
      <c r="BB70">
        <v>3.7290466154963064E-3</v>
      </c>
      <c r="BC70">
        <v>3.7290466154963064E-3</v>
      </c>
      <c r="BD70">
        <v>3.7290466154963064E-3</v>
      </c>
      <c r="BE70">
        <v>3.7290466154963064E-3</v>
      </c>
      <c r="BF70">
        <v>3.7290466154963064E-3</v>
      </c>
      <c r="BG70">
        <v>3.7290466154963064E-3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941</v>
      </c>
      <c r="B71">
        <v>1186.3164896541764</v>
      </c>
      <c r="C71">
        <v>3.5065317283634874E-3</v>
      </c>
      <c r="D71">
        <v>68</v>
      </c>
      <c r="E71">
        <v>538.5</v>
      </c>
      <c r="F71">
        <v>-402.5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3.5065317283634874E-3</v>
      </c>
      <c r="Y71">
        <v>3.5065317283634874E-3</v>
      </c>
      <c r="Z71">
        <v>3.5065317283634874E-3</v>
      </c>
      <c r="AA71">
        <v>3.5065317283634874E-3</v>
      </c>
      <c r="AB71">
        <v>3.5065317283634874E-3</v>
      </c>
      <c r="AC71">
        <v>3.5065317283634874E-3</v>
      </c>
      <c r="AD71">
        <v>3.5065317283634874E-3</v>
      </c>
      <c r="AE71">
        <v>3.5065317283634874E-3</v>
      </c>
      <c r="AF71">
        <v>3.5065317283634874E-3</v>
      </c>
      <c r="AG71">
        <v>3.5065317283634874E-3</v>
      </c>
      <c r="AH71">
        <v>3.5065317283634874E-3</v>
      </c>
      <c r="AI71">
        <v>3.5065317283634874E-3</v>
      </c>
      <c r="AJ71">
        <v>3.5065317283634874E-3</v>
      </c>
      <c r="AK71">
        <v>3.5065317283634874E-3</v>
      </c>
      <c r="AL71">
        <v>3.5065317283634874E-3</v>
      </c>
      <c r="AM71">
        <v>3.5065317283634874E-3</v>
      </c>
      <c r="AN71">
        <v>3.5065317283634874E-3</v>
      </c>
      <c r="AO71">
        <v>3.5065317283634874E-3</v>
      </c>
      <c r="AP71">
        <v>3.5065317283634874E-3</v>
      </c>
      <c r="AQ71">
        <v>3.5065317283634874E-3</v>
      </c>
      <c r="AR71">
        <v>3.5065317283634874E-3</v>
      </c>
      <c r="AS71">
        <v>3.5065317283634874E-3</v>
      </c>
      <c r="AT71">
        <v>3.5065317283634874E-3</v>
      </c>
      <c r="AU71">
        <v>3.5065317283634874E-3</v>
      </c>
      <c r="AV71">
        <v>3.5065317283634874E-3</v>
      </c>
      <c r="AW71">
        <v>3.5065317283634874E-3</v>
      </c>
      <c r="AX71">
        <v>3.5065317283634874E-3</v>
      </c>
      <c r="AY71">
        <v>3.5065317283634874E-3</v>
      </c>
      <c r="AZ71">
        <v>3.5065317283634874E-3</v>
      </c>
      <c r="BA71">
        <v>3.5065317283634874E-3</v>
      </c>
      <c r="BB71">
        <v>3.5065317283634874E-3</v>
      </c>
      <c r="BC71">
        <v>3.5065317283634874E-3</v>
      </c>
      <c r="BD71">
        <v>3.5065317283634874E-3</v>
      </c>
      <c r="BE71">
        <v>3.5065317283634874E-3</v>
      </c>
      <c r="BF71">
        <v>3.5065317283634874E-3</v>
      </c>
      <c r="BG71">
        <v>3.5065317283634874E-3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941</v>
      </c>
      <c r="B72">
        <v>1282.9453560690542</v>
      </c>
      <c r="C72">
        <v>3.7921487529218659E-3</v>
      </c>
      <c r="D72">
        <v>61</v>
      </c>
      <c r="E72">
        <v>531.5</v>
      </c>
      <c r="F72">
        <v>-409.5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3.7921487529218659E-3</v>
      </c>
      <c r="Y72">
        <v>3.7921487529218659E-3</v>
      </c>
      <c r="Z72">
        <v>3.7921487529218659E-3</v>
      </c>
      <c r="AA72">
        <v>3.7921487529218659E-3</v>
      </c>
      <c r="AB72">
        <v>3.7921487529218659E-3</v>
      </c>
      <c r="AC72">
        <v>3.7921487529218659E-3</v>
      </c>
      <c r="AD72">
        <v>3.7921487529218659E-3</v>
      </c>
      <c r="AE72">
        <v>3.7921487529218659E-3</v>
      </c>
      <c r="AF72">
        <v>3.7921487529218659E-3</v>
      </c>
      <c r="AG72">
        <v>3.7921487529218659E-3</v>
      </c>
      <c r="AH72">
        <v>3.7921487529218659E-3</v>
      </c>
      <c r="AI72">
        <v>3.7921487529218659E-3</v>
      </c>
      <c r="AJ72">
        <v>3.7921487529218659E-3</v>
      </c>
      <c r="AK72">
        <v>3.7921487529218659E-3</v>
      </c>
      <c r="AL72">
        <v>3.7921487529218659E-3</v>
      </c>
      <c r="AM72">
        <v>3.7921487529218659E-3</v>
      </c>
      <c r="AN72">
        <v>3.7921487529218659E-3</v>
      </c>
      <c r="AO72">
        <v>3.7921487529218659E-3</v>
      </c>
      <c r="AP72">
        <v>3.7921487529218659E-3</v>
      </c>
      <c r="AQ72">
        <v>3.7921487529218659E-3</v>
      </c>
      <c r="AR72">
        <v>3.7921487529218659E-3</v>
      </c>
      <c r="AS72">
        <v>3.7921487529218659E-3</v>
      </c>
      <c r="AT72">
        <v>3.7921487529218659E-3</v>
      </c>
      <c r="AU72">
        <v>3.7921487529218659E-3</v>
      </c>
      <c r="AV72">
        <v>3.7921487529218659E-3</v>
      </c>
      <c r="AW72">
        <v>3.7921487529218659E-3</v>
      </c>
      <c r="AX72">
        <v>3.7921487529218659E-3</v>
      </c>
      <c r="AY72">
        <v>3.7921487529218659E-3</v>
      </c>
      <c r="AZ72">
        <v>3.7921487529218659E-3</v>
      </c>
      <c r="BA72">
        <v>3.7921487529218659E-3</v>
      </c>
      <c r="BB72">
        <v>3.7921487529218659E-3</v>
      </c>
      <c r="BC72">
        <v>3.7921487529218659E-3</v>
      </c>
      <c r="BD72">
        <v>3.7921487529218659E-3</v>
      </c>
      <c r="BE72">
        <v>3.7921487529218659E-3</v>
      </c>
      <c r="BF72">
        <v>3.7921487529218659E-3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937</v>
      </c>
      <c r="B73">
        <v>1138.4991644127215</v>
      </c>
      <c r="C73">
        <v>3.3651925751215762E-3</v>
      </c>
      <c r="D73">
        <v>54</v>
      </c>
      <c r="E73">
        <v>522.5</v>
      </c>
      <c r="F73">
        <v>-414.5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3.3651925751215762E-3</v>
      </c>
      <c r="Y73">
        <v>3.3651925751215762E-3</v>
      </c>
      <c r="Z73">
        <v>3.3651925751215762E-3</v>
      </c>
      <c r="AA73">
        <v>3.3651925751215762E-3</v>
      </c>
      <c r="AB73">
        <v>3.3651925751215762E-3</v>
      </c>
      <c r="AC73">
        <v>3.3651925751215762E-3</v>
      </c>
      <c r="AD73">
        <v>3.3651925751215762E-3</v>
      </c>
      <c r="AE73">
        <v>3.3651925751215762E-3</v>
      </c>
      <c r="AF73">
        <v>3.3651925751215762E-3</v>
      </c>
      <c r="AG73">
        <v>3.3651925751215762E-3</v>
      </c>
      <c r="AH73">
        <v>3.3651925751215762E-3</v>
      </c>
      <c r="AI73">
        <v>3.3651925751215762E-3</v>
      </c>
      <c r="AJ73">
        <v>3.3651925751215762E-3</v>
      </c>
      <c r="AK73">
        <v>3.3651925751215762E-3</v>
      </c>
      <c r="AL73">
        <v>3.3651925751215762E-3</v>
      </c>
      <c r="AM73">
        <v>3.3651925751215762E-3</v>
      </c>
      <c r="AN73">
        <v>3.3651925751215762E-3</v>
      </c>
      <c r="AO73">
        <v>3.3651925751215762E-3</v>
      </c>
      <c r="AP73">
        <v>3.3651925751215762E-3</v>
      </c>
      <c r="AQ73">
        <v>3.3651925751215762E-3</v>
      </c>
      <c r="AR73">
        <v>3.3651925751215762E-3</v>
      </c>
      <c r="AS73">
        <v>3.3651925751215762E-3</v>
      </c>
      <c r="AT73">
        <v>3.3651925751215762E-3</v>
      </c>
      <c r="AU73">
        <v>3.3651925751215762E-3</v>
      </c>
      <c r="AV73">
        <v>3.3651925751215762E-3</v>
      </c>
      <c r="AW73">
        <v>3.3651925751215762E-3</v>
      </c>
      <c r="AX73">
        <v>3.3651925751215762E-3</v>
      </c>
      <c r="AY73">
        <v>3.3651925751215762E-3</v>
      </c>
      <c r="AZ73">
        <v>3.3651925751215762E-3</v>
      </c>
      <c r="BA73">
        <v>3.3651925751215762E-3</v>
      </c>
      <c r="BB73">
        <v>3.3651925751215762E-3</v>
      </c>
      <c r="BC73">
        <v>3.3651925751215762E-3</v>
      </c>
      <c r="BD73">
        <v>3.3651925751215762E-3</v>
      </c>
      <c r="BE73">
        <v>3.3651925751215762E-3</v>
      </c>
      <c r="BF73">
        <v>3.3651925751215762E-3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929</v>
      </c>
      <c r="B74">
        <v>1125.4390319335523</v>
      </c>
      <c r="C74">
        <v>3.3265892434523122E-3</v>
      </c>
      <c r="D74">
        <v>47</v>
      </c>
      <c r="E74">
        <v>511.5</v>
      </c>
      <c r="F74">
        <v>-417.5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3.3265892434523122E-3</v>
      </c>
      <c r="Y74">
        <v>3.3265892434523122E-3</v>
      </c>
      <c r="Z74">
        <v>3.3265892434523122E-3</v>
      </c>
      <c r="AA74">
        <v>3.3265892434523122E-3</v>
      </c>
      <c r="AB74">
        <v>3.3265892434523122E-3</v>
      </c>
      <c r="AC74">
        <v>3.3265892434523122E-3</v>
      </c>
      <c r="AD74">
        <v>3.3265892434523122E-3</v>
      </c>
      <c r="AE74">
        <v>3.3265892434523122E-3</v>
      </c>
      <c r="AF74">
        <v>3.3265892434523122E-3</v>
      </c>
      <c r="AG74">
        <v>3.3265892434523122E-3</v>
      </c>
      <c r="AH74">
        <v>3.3265892434523122E-3</v>
      </c>
      <c r="AI74">
        <v>3.3265892434523122E-3</v>
      </c>
      <c r="AJ74">
        <v>3.3265892434523122E-3</v>
      </c>
      <c r="AK74">
        <v>3.3265892434523122E-3</v>
      </c>
      <c r="AL74">
        <v>3.3265892434523122E-3</v>
      </c>
      <c r="AM74">
        <v>3.3265892434523122E-3</v>
      </c>
      <c r="AN74">
        <v>3.3265892434523122E-3</v>
      </c>
      <c r="AO74">
        <v>3.3265892434523122E-3</v>
      </c>
      <c r="AP74">
        <v>3.3265892434523122E-3</v>
      </c>
      <c r="AQ74">
        <v>3.3265892434523122E-3</v>
      </c>
      <c r="AR74">
        <v>3.3265892434523122E-3</v>
      </c>
      <c r="AS74">
        <v>3.3265892434523122E-3</v>
      </c>
      <c r="AT74">
        <v>3.3265892434523122E-3</v>
      </c>
      <c r="AU74">
        <v>3.3265892434523122E-3</v>
      </c>
      <c r="AV74">
        <v>3.3265892434523122E-3</v>
      </c>
      <c r="AW74">
        <v>3.3265892434523122E-3</v>
      </c>
      <c r="AX74">
        <v>3.3265892434523122E-3</v>
      </c>
      <c r="AY74">
        <v>3.3265892434523122E-3</v>
      </c>
      <c r="AZ74">
        <v>3.3265892434523122E-3</v>
      </c>
      <c r="BA74">
        <v>3.3265892434523122E-3</v>
      </c>
      <c r="BB74">
        <v>3.3265892434523122E-3</v>
      </c>
      <c r="BC74">
        <v>3.3265892434523122E-3</v>
      </c>
      <c r="BD74">
        <v>3.3265892434523122E-3</v>
      </c>
      <c r="BE74">
        <v>3.3265892434523122E-3</v>
      </c>
      <c r="BF74">
        <v>3.3265892434523122E-3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929</v>
      </c>
      <c r="B75">
        <v>1334.1766262719054</v>
      </c>
      <c r="C75">
        <v>3.9435788948926891E-3</v>
      </c>
      <c r="D75">
        <v>40</v>
      </c>
      <c r="E75">
        <v>504.5</v>
      </c>
      <c r="F75">
        <v>-424.5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3.9435788948926891E-3</v>
      </c>
      <c r="Y75">
        <v>3.9435788948926891E-3</v>
      </c>
      <c r="Z75">
        <v>3.9435788948926891E-3</v>
      </c>
      <c r="AA75">
        <v>3.9435788948926891E-3</v>
      </c>
      <c r="AB75">
        <v>3.9435788948926891E-3</v>
      </c>
      <c r="AC75">
        <v>3.9435788948926891E-3</v>
      </c>
      <c r="AD75">
        <v>3.9435788948926891E-3</v>
      </c>
      <c r="AE75">
        <v>3.9435788948926891E-3</v>
      </c>
      <c r="AF75">
        <v>3.9435788948926891E-3</v>
      </c>
      <c r="AG75">
        <v>3.9435788948926891E-3</v>
      </c>
      <c r="AH75">
        <v>3.9435788948926891E-3</v>
      </c>
      <c r="AI75">
        <v>3.9435788948926891E-3</v>
      </c>
      <c r="AJ75">
        <v>3.9435788948926891E-3</v>
      </c>
      <c r="AK75">
        <v>3.9435788948926891E-3</v>
      </c>
      <c r="AL75">
        <v>3.9435788948926891E-3</v>
      </c>
      <c r="AM75">
        <v>3.9435788948926891E-3</v>
      </c>
      <c r="AN75">
        <v>3.9435788948926891E-3</v>
      </c>
      <c r="AO75">
        <v>3.9435788948926891E-3</v>
      </c>
      <c r="AP75">
        <v>3.9435788948926891E-3</v>
      </c>
      <c r="AQ75">
        <v>3.9435788948926891E-3</v>
      </c>
      <c r="AR75">
        <v>3.9435788948926891E-3</v>
      </c>
      <c r="AS75">
        <v>3.9435788948926891E-3</v>
      </c>
      <c r="AT75">
        <v>3.9435788948926891E-3</v>
      </c>
      <c r="AU75">
        <v>3.9435788948926891E-3</v>
      </c>
      <c r="AV75">
        <v>3.9435788948926891E-3</v>
      </c>
      <c r="AW75">
        <v>3.9435788948926891E-3</v>
      </c>
      <c r="AX75">
        <v>3.9435788948926891E-3</v>
      </c>
      <c r="AY75">
        <v>3.9435788948926891E-3</v>
      </c>
      <c r="AZ75">
        <v>3.9435788948926891E-3</v>
      </c>
      <c r="BA75">
        <v>3.9435788948926891E-3</v>
      </c>
      <c r="BB75">
        <v>3.9435788948926891E-3</v>
      </c>
      <c r="BC75">
        <v>3.9435788948926891E-3</v>
      </c>
      <c r="BD75">
        <v>3.9435788948926891E-3</v>
      </c>
      <c r="BE75">
        <v>3.9435788948926891E-3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929</v>
      </c>
      <c r="B76">
        <v>1305.4085643479868</v>
      </c>
      <c r="C76">
        <v>3.8585458343397229E-3</v>
      </c>
      <c r="D76">
        <v>30</v>
      </c>
      <c r="E76">
        <v>494.5</v>
      </c>
      <c r="F76">
        <v>-434.5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3.8585458343397229E-3</v>
      </c>
      <c r="X76">
        <v>3.8585458343397229E-3</v>
      </c>
      <c r="Y76">
        <v>3.8585458343397229E-3</v>
      </c>
      <c r="Z76">
        <v>3.8585458343397229E-3</v>
      </c>
      <c r="AA76">
        <v>3.8585458343397229E-3</v>
      </c>
      <c r="AB76">
        <v>3.8585458343397229E-3</v>
      </c>
      <c r="AC76">
        <v>3.8585458343397229E-3</v>
      </c>
      <c r="AD76">
        <v>3.8585458343397229E-3</v>
      </c>
      <c r="AE76">
        <v>3.8585458343397229E-3</v>
      </c>
      <c r="AF76">
        <v>3.8585458343397229E-3</v>
      </c>
      <c r="AG76">
        <v>3.8585458343397229E-3</v>
      </c>
      <c r="AH76">
        <v>3.8585458343397229E-3</v>
      </c>
      <c r="AI76">
        <v>3.8585458343397229E-3</v>
      </c>
      <c r="AJ76">
        <v>3.8585458343397229E-3</v>
      </c>
      <c r="AK76">
        <v>3.8585458343397229E-3</v>
      </c>
      <c r="AL76">
        <v>3.8585458343397229E-3</v>
      </c>
      <c r="AM76">
        <v>3.8585458343397229E-3</v>
      </c>
      <c r="AN76">
        <v>3.8585458343397229E-3</v>
      </c>
      <c r="AO76">
        <v>3.8585458343397229E-3</v>
      </c>
      <c r="AP76">
        <v>3.8585458343397229E-3</v>
      </c>
      <c r="AQ76">
        <v>3.8585458343397229E-3</v>
      </c>
      <c r="AR76">
        <v>3.8585458343397229E-3</v>
      </c>
      <c r="AS76">
        <v>3.8585458343397229E-3</v>
      </c>
      <c r="AT76">
        <v>3.8585458343397229E-3</v>
      </c>
      <c r="AU76">
        <v>3.8585458343397229E-3</v>
      </c>
      <c r="AV76">
        <v>3.8585458343397229E-3</v>
      </c>
      <c r="AW76">
        <v>3.8585458343397229E-3</v>
      </c>
      <c r="AX76">
        <v>3.8585458343397229E-3</v>
      </c>
      <c r="AY76">
        <v>3.8585458343397229E-3</v>
      </c>
      <c r="AZ76">
        <v>3.8585458343397229E-3</v>
      </c>
      <c r="BA76">
        <v>3.8585458343397229E-3</v>
      </c>
      <c r="BB76">
        <v>3.8585458343397229E-3</v>
      </c>
      <c r="BC76">
        <v>3.8585458343397229E-3</v>
      </c>
      <c r="BD76">
        <v>3.8585458343397229E-3</v>
      </c>
      <c r="BE76">
        <v>3.8585458343397229E-3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929</v>
      </c>
      <c r="B77">
        <v>1185.2030299635308</v>
      </c>
      <c r="C77">
        <v>3.5032405478332054E-3</v>
      </c>
      <c r="D77">
        <v>20</v>
      </c>
      <c r="E77">
        <v>484.5</v>
      </c>
      <c r="F77">
        <v>-444.5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3.5032405478332054E-3</v>
      </c>
      <c r="X77">
        <v>3.5032405478332054E-3</v>
      </c>
      <c r="Y77">
        <v>3.5032405478332054E-3</v>
      </c>
      <c r="Z77">
        <v>3.5032405478332054E-3</v>
      </c>
      <c r="AA77">
        <v>3.5032405478332054E-3</v>
      </c>
      <c r="AB77">
        <v>3.5032405478332054E-3</v>
      </c>
      <c r="AC77">
        <v>3.5032405478332054E-3</v>
      </c>
      <c r="AD77">
        <v>3.5032405478332054E-3</v>
      </c>
      <c r="AE77">
        <v>3.5032405478332054E-3</v>
      </c>
      <c r="AF77">
        <v>3.5032405478332054E-3</v>
      </c>
      <c r="AG77">
        <v>3.5032405478332054E-3</v>
      </c>
      <c r="AH77">
        <v>3.5032405478332054E-3</v>
      </c>
      <c r="AI77">
        <v>3.5032405478332054E-3</v>
      </c>
      <c r="AJ77">
        <v>3.5032405478332054E-3</v>
      </c>
      <c r="AK77">
        <v>3.5032405478332054E-3</v>
      </c>
      <c r="AL77">
        <v>3.5032405478332054E-3</v>
      </c>
      <c r="AM77">
        <v>3.5032405478332054E-3</v>
      </c>
      <c r="AN77">
        <v>3.5032405478332054E-3</v>
      </c>
      <c r="AO77">
        <v>3.5032405478332054E-3</v>
      </c>
      <c r="AP77">
        <v>3.5032405478332054E-3</v>
      </c>
      <c r="AQ77">
        <v>3.5032405478332054E-3</v>
      </c>
      <c r="AR77">
        <v>3.5032405478332054E-3</v>
      </c>
      <c r="AS77">
        <v>3.5032405478332054E-3</v>
      </c>
      <c r="AT77">
        <v>3.5032405478332054E-3</v>
      </c>
      <c r="AU77">
        <v>3.5032405478332054E-3</v>
      </c>
      <c r="AV77">
        <v>3.5032405478332054E-3</v>
      </c>
      <c r="AW77">
        <v>3.5032405478332054E-3</v>
      </c>
      <c r="AX77">
        <v>3.5032405478332054E-3</v>
      </c>
      <c r="AY77">
        <v>3.5032405478332054E-3</v>
      </c>
      <c r="AZ77">
        <v>3.5032405478332054E-3</v>
      </c>
      <c r="BA77">
        <v>3.5032405478332054E-3</v>
      </c>
      <c r="BB77">
        <v>3.5032405478332054E-3</v>
      </c>
      <c r="BC77">
        <v>3.5032405478332054E-3</v>
      </c>
      <c r="BD77">
        <v>3.5032405478332054E-3</v>
      </c>
      <c r="BE77">
        <v>3.5032405478332054E-3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929</v>
      </c>
      <c r="B78">
        <v>1265.5210081808395</v>
      </c>
      <c r="C78">
        <v>3.7406456091580299E-3</v>
      </c>
      <c r="D78">
        <v>10</v>
      </c>
      <c r="E78">
        <v>474.5</v>
      </c>
      <c r="F78">
        <v>-454.5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3.7406456091580299E-3</v>
      </c>
      <c r="W78">
        <v>3.7406456091580299E-3</v>
      </c>
      <c r="X78">
        <v>3.7406456091580299E-3</v>
      </c>
      <c r="Y78">
        <v>3.7406456091580299E-3</v>
      </c>
      <c r="Z78">
        <v>3.7406456091580299E-3</v>
      </c>
      <c r="AA78">
        <v>3.7406456091580299E-3</v>
      </c>
      <c r="AB78">
        <v>3.7406456091580299E-3</v>
      </c>
      <c r="AC78">
        <v>3.7406456091580299E-3</v>
      </c>
      <c r="AD78">
        <v>3.7406456091580299E-3</v>
      </c>
      <c r="AE78">
        <v>3.7406456091580299E-3</v>
      </c>
      <c r="AF78">
        <v>3.7406456091580299E-3</v>
      </c>
      <c r="AG78">
        <v>3.7406456091580299E-3</v>
      </c>
      <c r="AH78">
        <v>3.7406456091580299E-3</v>
      </c>
      <c r="AI78">
        <v>3.7406456091580299E-3</v>
      </c>
      <c r="AJ78">
        <v>3.7406456091580299E-3</v>
      </c>
      <c r="AK78">
        <v>3.7406456091580299E-3</v>
      </c>
      <c r="AL78">
        <v>3.7406456091580299E-3</v>
      </c>
      <c r="AM78">
        <v>3.7406456091580299E-3</v>
      </c>
      <c r="AN78">
        <v>3.7406456091580299E-3</v>
      </c>
      <c r="AO78">
        <v>3.7406456091580299E-3</v>
      </c>
      <c r="AP78">
        <v>3.7406456091580299E-3</v>
      </c>
      <c r="AQ78">
        <v>3.7406456091580299E-3</v>
      </c>
      <c r="AR78">
        <v>3.7406456091580299E-3</v>
      </c>
      <c r="AS78">
        <v>3.7406456091580299E-3</v>
      </c>
      <c r="AT78">
        <v>3.7406456091580299E-3</v>
      </c>
      <c r="AU78">
        <v>3.7406456091580299E-3</v>
      </c>
      <c r="AV78">
        <v>3.7406456091580299E-3</v>
      </c>
      <c r="AW78">
        <v>3.7406456091580299E-3</v>
      </c>
      <c r="AX78">
        <v>3.7406456091580299E-3</v>
      </c>
      <c r="AY78">
        <v>3.7406456091580299E-3</v>
      </c>
      <c r="AZ78">
        <v>3.7406456091580299E-3</v>
      </c>
      <c r="BA78">
        <v>3.7406456091580299E-3</v>
      </c>
      <c r="BB78">
        <v>3.7406456091580299E-3</v>
      </c>
      <c r="BC78">
        <v>3.7406456091580299E-3</v>
      </c>
      <c r="BD78">
        <v>3.7406456091580299E-3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929</v>
      </c>
      <c r="B79">
        <v>1221.6246951940045</v>
      </c>
      <c r="C79">
        <v>3.6108962416082444E-3</v>
      </c>
      <c r="D79">
        <v>0</v>
      </c>
      <c r="E79">
        <v>464.5</v>
      </c>
      <c r="F79">
        <v>-464.5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3.6108962416082444E-3</v>
      </c>
      <c r="W79">
        <v>3.6108962416082444E-3</v>
      </c>
      <c r="X79">
        <v>3.6108962416082444E-3</v>
      </c>
      <c r="Y79">
        <v>3.6108962416082444E-3</v>
      </c>
      <c r="Z79">
        <v>3.6108962416082444E-3</v>
      </c>
      <c r="AA79">
        <v>3.6108962416082444E-3</v>
      </c>
      <c r="AB79">
        <v>3.6108962416082444E-3</v>
      </c>
      <c r="AC79">
        <v>3.6108962416082444E-3</v>
      </c>
      <c r="AD79">
        <v>3.6108962416082444E-3</v>
      </c>
      <c r="AE79">
        <v>3.6108962416082444E-3</v>
      </c>
      <c r="AF79">
        <v>3.6108962416082444E-3</v>
      </c>
      <c r="AG79">
        <v>3.6108962416082444E-3</v>
      </c>
      <c r="AH79">
        <v>3.6108962416082444E-3</v>
      </c>
      <c r="AI79">
        <v>3.6108962416082444E-3</v>
      </c>
      <c r="AJ79">
        <v>3.6108962416082444E-3</v>
      </c>
      <c r="AK79">
        <v>3.6108962416082444E-3</v>
      </c>
      <c r="AL79">
        <v>3.6108962416082444E-3</v>
      </c>
      <c r="AM79">
        <v>3.6108962416082444E-3</v>
      </c>
      <c r="AN79">
        <v>3.6108962416082444E-3</v>
      </c>
      <c r="AO79">
        <v>3.6108962416082444E-3</v>
      </c>
      <c r="AP79">
        <v>3.6108962416082444E-3</v>
      </c>
      <c r="AQ79">
        <v>3.6108962416082444E-3</v>
      </c>
      <c r="AR79">
        <v>3.6108962416082444E-3</v>
      </c>
      <c r="AS79">
        <v>3.6108962416082444E-3</v>
      </c>
      <c r="AT79">
        <v>3.6108962416082444E-3</v>
      </c>
      <c r="AU79">
        <v>3.6108962416082444E-3</v>
      </c>
      <c r="AV79">
        <v>3.6108962416082444E-3</v>
      </c>
      <c r="AW79">
        <v>3.6108962416082444E-3</v>
      </c>
      <c r="AX79">
        <v>3.6108962416082444E-3</v>
      </c>
      <c r="AY79">
        <v>3.6108962416082444E-3</v>
      </c>
      <c r="AZ79">
        <v>3.6108962416082444E-3</v>
      </c>
      <c r="BA79">
        <v>3.6108962416082444E-3</v>
      </c>
      <c r="BB79">
        <v>3.6108962416082444E-3</v>
      </c>
      <c r="BC79">
        <v>3.6108962416082444E-3</v>
      </c>
      <c r="BD79">
        <v>3.6108962416082444E-3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929</v>
      </c>
      <c r="B80">
        <v>1315.6228646811089</v>
      </c>
      <c r="C80">
        <v>3.8887374134954399E-3</v>
      </c>
      <c r="D80">
        <v>-10</v>
      </c>
      <c r="E80">
        <v>454.5</v>
      </c>
      <c r="F80">
        <v>-474.5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3.8887374134954399E-3</v>
      </c>
      <c r="W80">
        <v>3.8887374134954399E-3</v>
      </c>
      <c r="X80">
        <v>3.8887374134954399E-3</v>
      </c>
      <c r="Y80">
        <v>3.8887374134954399E-3</v>
      </c>
      <c r="Z80">
        <v>3.8887374134954399E-3</v>
      </c>
      <c r="AA80">
        <v>3.8887374134954399E-3</v>
      </c>
      <c r="AB80">
        <v>3.8887374134954399E-3</v>
      </c>
      <c r="AC80">
        <v>3.8887374134954399E-3</v>
      </c>
      <c r="AD80">
        <v>3.8887374134954399E-3</v>
      </c>
      <c r="AE80">
        <v>3.8887374134954399E-3</v>
      </c>
      <c r="AF80">
        <v>3.8887374134954399E-3</v>
      </c>
      <c r="AG80">
        <v>3.8887374134954399E-3</v>
      </c>
      <c r="AH80">
        <v>3.8887374134954399E-3</v>
      </c>
      <c r="AI80">
        <v>3.8887374134954399E-3</v>
      </c>
      <c r="AJ80">
        <v>3.8887374134954399E-3</v>
      </c>
      <c r="AK80">
        <v>3.8887374134954399E-3</v>
      </c>
      <c r="AL80">
        <v>3.8887374134954399E-3</v>
      </c>
      <c r="AM80">
        <v>3.8887374134954399E-3</v>
      </c>
      <c r="AN80">
        <v>3.8887374134954399E-3</v>
      </c>
      <c r="AO80">
        <v>3.8887374134954399E-3</v>
      </c>
      <c r="AP80">
        <v>3.8887374134954399E-3</v>
      </c>
      <c r="AQ80">
        <v>3.8887374134954399E-3</v>
      </c>
      <c r="AR80">
        <v>3.8887374134954399E-3</v>
      </c>
      <c r="AS80">
        <v>3.8887374134954399E-3</v>
      </c>
      <c r="AT80">
        <v>3.8887374134954399E-3</v>
      </c>
      <c r="AU80">
        <v>3.8887374134954399E-3</v>
      </c>
      <c r="AV80">
        <v>3.8887374134954399E-3</v>
      </c>
      <c r="AW80">
        <v>3.8887374134954399E-3</v>
      </c>
      <c r="AX80">
        <v>3.8887374134954399E-3</v>
      </c>
      <c r="AY80">
        <v>3.8887374134954399E-3</v>
      </c>
      <c r="AZ80">
        <v>3.8887374134954399E-3</v>
      </c>
      <c r="BA80">
        <v>3.8887374134954399E-3</v>
      </c>
      <c r="BB80">
        <v>3.8887374134954399E-3</v>
      </c>
      <c r="BC80">
        <v>3.8887374134954399E-3</v>
      </c>
      <c r="BD80">
        <v>3.8887374134954399E-3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929</v>
      </c>
      <c r="B81">
        <v>1197.8918932466418</v>
      </c>
      <c r="C81">
        <v>3.540746476552164E-3</v>
      </c>
      <c r="D81">
        <v>-20</v>
      </c>
      <c r="E81">
        <v>444.5</v>
      </c>
      <c r="F81">
        <v>-484.5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3.540746476552164E-3</v>
      </c>
      <c r="V81">
        <v>3.540746476552164E-3</v>
      </c>
      <c r="W81">
        <v>3.540746476552164E-3</v>
      </c>
      <c r="X81">
        <v>3.540746476552164E-3</v>
      </c>
      <c r="Y81">
        <v>3.540746476552164E-3</v>
      </c>
      <c r="Z81">
        <v>3.540746476552164E-3</v>
      </c>
      <c r="AA81">
        <v>3.540746476552164E-3</v>
      </c>
      <c r="AB81">
        <v>3.540746476552164E-3</v>
      </c>
      <c r="AC81">
        <v>3.540746476552164E-3</v>
      </c>
      <c r="AD81">
        <v>3.540746476552164E-3</v>
      </c>
      <c r="AE81">
        <v>3.540746476552164E-3</v>
      </c>
      <c r="AF81">
        <v>3.540746476552164E-3</v>
      </c>
      <c r="AG81">
        <v>3.540746476552164E-3</v>
      </c>
      <c r="AH81">
        <v>3.540746476552164E-3</v>
      </c>
      <c r="AI81">
        <v>3.540746476552164E-3</v>
      </c>
      <c r="AJ81">
        <v>3.540746476552164E-3</v>
      </c>
      <c r="AK81">
        <v>3.540746476552164E-3</v>
      </c>
      <c r="AL81">
        <v>3.540746476552164E-3</v>
      </c>
      <c r="AM81">
        <v>3.540746476552164E-3</v>
      </c>
      <c r="AN81">
        <v>3.540746476552164E-3</v>
      </c>
      <c r="AO81">
        <v>3.540746476552164E-3</v>
      </c>
      <c r="AP81">
        <v>3.540746476552164E-3</v>
      </c>
      <c r="AQ81">
        <v>3.540746476552164E-3</v>
      </c>
      <c r="AR81">
        <v>3.540746476552164E-3</v>
      </c>
      <c r="AS81">
        <v>3.540746476552164E-3</v>
      </c>
      <c r="AT81">
        <v>3.540746476552164E-3</v>
      </c>
      <c r="AU81">
        <v>3.540746476552164E-3</v>
      </c>
      <c r="AV81">
        <v>3.540746476552164E-3</v>
      </c>
      <c r="AW81">
        <v>3.540746476552164E-3</v>
      </c>
      <c r="AX81">
        <v>3.540746476552164E-3</v>
      </c>
      <c r="AY81">
        <v>3.540746476552164E-3</v>
      </c>
      <c r="AZ81">
        <v>3.540746476552164E-3</v>
      </c>
      <c r="BA81">
        <v>3.540746476552164E-3</v>
      </c>
      <c r="BB81">
        <v>3.540746476552164E-3</v>
      </c>
      <c r="BC81">
        <v>3.540746476552164E-3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929</v>
      </c>
      <c r="B82">
        <v>1328.6156092198926</v>
      </c>
      <c r="C82">
        <v>3.9271415588993759E-3</v>
      </c>
      <c r="D82">
        <v>-30</v>
      </c>
      <c r="E82">
        <v>434.5</v>
      </c>
      <c r="F82">
        <v>-494.5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3.9271415588993759E-3</v>
      </c>
      <c r="V82">
        <v>3.9271415588993759E-3</v>
      </c>
      <c r="W82">
        <v>3.9271415588993759E-3</v>
      </c>
      <c r="X82">
        <v>3.9271415588993759E-3</v>
      </c>
      <c r="Y82">
        <v>3.9271415588993759E-3</v>
      </c>
      <c r="Z82">
        <v>3.9271415588993759E-3</v>
      </c>
      <c r="AA82">
        <v>3.9271415588993759E-3</v>
      </c>
      <c r="AB82">
        <v>3.9271415588993759E-3</v>
      </c>
      <c r="AC82">
        <v>3.9271415588993759E-3</v>
      </c>
      <c r="AD82">
        <v>3.9271415588993759E-3</v>
      </c>
      <c r="AE82">
        <v>3.9271415588993759E-3</v>
      </c>
      <c r="AF82">
        <v>3.9271415588993759E-3</v>
      </c>
      <c r="AG82">
        <v>3.9271415588993759E-3</v>
      </c>
      <c r="AH82">
        <v>3.9271415588993759E-3</v>
      </c>
      <c r="AI82">
        <v>3.9271415588993759E-3</v>
      </c>
      <c r="AJ82">
        <v>3.9271415588993759E-3</v>
      </c>
      <c r="AK82">
        <v>3.9271415588993759E-3</v>
      </c>
      <c r="AL82">
        <v>3.9271415588993759E-3</v>
      </c>
      <c r="AM82">
        <v>3.9271415588993759E-3</v>
      </c>
      <c r="AN82">
        <v>3.9271415588993759E-3</v>
      </c>
      <c r="AO82">
        <v>3.9271415588993759E-3</v>
      </c>
      <c r="AP82">
        <v>3.9271415588993759E-3</v>
      </c>
      <c r="AQ82">
        <v>3.9271415588993759E-3</v>
      </c>
      <c r="AR82">
        <v>3.9271415588993759E-3</v>
      </c>
      <c r="AS82">
        <v>3.9271415588993759E-3</v>
      </c>
      <c r="AT82">
        <v>3.9271415588993759E-3</v>
      </c>
      <c r="AU82">
        <v>3.9271415588993759E-3</v>
      </c>
      <c r="AV82">
        <v>3.9271415588993759E-3</v>
      </c>
      <c r="AW82">
        <v>3.9271415588993759E-3</v>
      </c>
      <c r="AX82">
        <v>3.9271415588993759E-3</v>
      </c>
      <c r="AY82">
        <v>3.9271415588993759E-3</v>
      </c>
      <c r="AZ82">
        <v>3.9271415588993759E-3</v>
      </c>
      <c r="BA82">
        <v>3.9271415588993759E-3</v>
      </c>
      <c r="BB82">
        <v>3.9271415588993759E-3</v>
      </c>
      <c r="BC82">
        <v>3.9271415588993759E-3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929</v>
      </c>
      <c r="B83">
        <v>727.96358606790102</v>
      </c>
      <c r="C83">
        <v>2.1517254745270185E-3</v>
      </c>
      <c r="D83">
        <v>-40</v>
      </c>
      <c r="E83">
        <v>424.5</v>
      </c>
      <c r="F83">
        <v>-504.5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2.1517254745270185E-3</v>
      </c>
      <c r="V83">
        <v>2.1517254745270185E-3</v>
      </c>
      <c r="W83">
        <v>2.1517254745270185E-3</v>
      </c>
      <c r="X83">
        <v>2.1517254745270185E-3</v>
      </c>
      <c r="Y83">
        <v>2.1517254745270185E-3</v>
      </c>
      <c r="Z83">
        <v>2.1517254745270185E-3</v>
      </c>
      <c r="AA83">
        <v>2.1517254745270185E-3</v>
      </c>
      <c r="AB83">
        <v>2.1517254745270185E-3</v>
      </c>
      <c r="AC83">
        <v>2.1517254745270185E-3</v>
      </c>
      <c r="AD83">
        <v>2.1517254745270185E-3</v>
      </c>
      <c r="AE83">
        <v>2.1517254745270185E-3</v>
      </c>
      <c r="AF83">
        <v>2.1517254745270185E-3</v>
      </c>
      <c r="AG83">
        <v>2.1517254745270185E-3</v>
      </c>
      <c r="AH83">
        <v>2.1517254745270185E-3</v>
      </c>
      <c r="AI83">
        <v>2.1517254745270185E-3</v>
      </c>
      <c r="AJ83">
        <v>2.1517254745270185E-3</v>
      </c>
      <c r="AK83">
        <v>2.1517254745270185E-3</v>
      </c>
      <c r="AL83">
        <v>2.1517254745270185E-3</v>
      </c>
      <c r="AM83">
        <v>2.1517254745270185E-3</v>
      </c>
      <c r="AN83">
        <v>2.1517254745270185E-3</v>
      </c>
      <c r="AO83">
        <v>2.1517254745270185E-3</v>
      </c>
      <c r="AP83">
        <v>2.1517254745270185E-3</v>
      </c>
      <c r="AQ83">
        <v>2.1517254745270185E-3</v>
      </c>
      <c r="AR83">
        <v>2.1517254745270185E-3</v>
      </c>
      <c r="AS83">
        <v>2.1517254745270185E-3</v>
      </c>
      <c r="AT83">
        <v>2.1517254745270185E-3</v>
      </c>
      <c r="AU83">
        <v>2.1517254745270185E-3</v>
      </c>
      <c r="AV83">
        <v>2.1517254745270185E-3</v>
      </c>
      <c r="AW83">
        <v>2.1517254745270185E-3</v>
      </c>
      <c r="AX83">
        <v>2.1517254745270185E-3</v>
      </c>
      <c r="AY83">
        <v>2.1517254745270185E-3</v>
      </c>
      <c r="AZ83">
        <v>2.1517254745270185E-3</v>
      </c>
      <c r="BA83">
        <v>2.1517254745270185E-3</v>
      </c>
      <c r="BB83">
        <v>2.1517254745270185E-3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929</v>
      </c>
      <c r="B84">
        <v>1316.7716618624113</v>
      </c>
      <c r="C84">
        <v>3.8921330451003461E-3</v>
      </c>
      <c r="D84">
        <v>-47</v>
      </c>
      <c r="E84">
        <v>417.5</v>
      </c>
      <c r="F84">
        <v>-511.5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3.8921330451003461E-3</v>
      </c>
      <c r="U84">
        <v>3.8921330451003461E-3</v>
      </c>
      <c r="V84">
        <v>3.8921330451003461E-3</v>
      </c>
      <c r="W84">
        <v>3.8921330451003461E-3</v>
      </c>
      <c r="X84">
        <v>3.8921330451003461E-3</v>
      </c>
      <c r="Y84">
        <v>3.8921330451003461E-3</v>
      </c>
      <c r="Z84">
        <v>3.8921330451003461E-3</v>
      </c>
      <c r="AA84">
        <v>3.8921330451003461E-3</v>
      </c>
      <c r="AB84">
        <v>3.8921330451003461E-3</v>
      </c>
      <c r="AC84">
        <v>3.8921330451003461E-3</v>
      </c>
      <c r="AD84">
        <v>3.8921330451003461E-3</v>
      </c>
      <c r="AE84">
        <v>3.8921330451003461E-3</v>
      </c>
      <c r="AF84">
        <v>3.8921330451003461E-3</v>
      </c>
      <c r="AG84">
        <v>3.8921330451003461E-3</v>
      </c>
      <c r="AH84">
        <v>3.8921330451003461E-3</v>
      </c>
      <c r="AI84">
        <v>3.8921330451003461E-3</v>
      </c>
      <c r="AJ84">
        <v>3.8921330451003461E-3</v>
      </c>
      <c r="AK84">
        <v>3.8921330451003461E-3</v>
      </c>
      <c r="AL84">
        <v>3.8921330451003461E-3</v>
      </c>
      <c r="AM84">
        <v>3.8921330451003461E-3</v>
      </c>
      <c r="AN84">
        <v>3.8921330451003461E-3</v>
      </c>
      <c r="AO84">
        <v>3.8921330451003461E-3</v>
      </c>
      <c r="AP84">
        <v>3.8921330451003461E-3</v>
      </c>
      <c r="AQ84">
        <v>3.8921330451003461E-3</v>
      </c>
      <c r="AR84">
        <v>3.8921330451003461E-3</v>
      </c>
      <c r="AS84">
        <v>3.8921330451003461E-3</v>
      </c>
      <c r="AT84">
        <v>3.8921330451003461E-3</v>
      </c>
      <c r="AU84">
        <v>3.8921330451003461E-3</v>
      </c>
      <c r="AV84">
        <v>3.8921330451003461E-3</v>
      </c>
      <c r="AW84">
        <v>3.8921330451003461E-3</v>
      </c>
      <c r="AX84">
        <v>3.8921330451003461E-3</v>
      </c>
      <c r="AY84">
        <v>3.8921330451003461E-3</v>
      </c>
      <c r="AZ84">
        <v>3.8921330451003461E-3</v>
      </c>
      <c r="BA84">
        <v>3.8921330451003461E-3</v>
      </c>
      <c r="BB84">
        <v>3.8921330451003461E-3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929</v>
      </c>
      <c r="B85">
        <v>1232.310502454661</v>
      </c>
      <c r="C85">
        <v>3.6424815078752522E-3</v>
      </c>
      <c r="D85">
        <v>-54</v>
      </c>
      <c r="E85">
        <v>410.5</v>
      </c>
      <c r="F85">
        <v>-518.5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3.6424815078752522E-3</v>
      </c>
      <c r="U85">
        <v>3.6424815078752522E-3</v>
      </c>
      <c r="V85">
        <v>3.6424815078752522E-3</v>
      </c>
      <c r="W85">
        <v>3.6424815078752522E-3</v>
      </c>
      <c r="X85">
        <v>3.6424815078752522E-3</v>
      </c>
      <c r="Y85">
        <v>3.6424815078752522E-3</v>
      </c>
      <c r="Z85">
        <v>3.6424815078752522E-3</v>
      </c>
      <c r="AA85">
        <v>3.6424815078752522E-3</v>
      </c>
      <c r="AB85">
        <v>3.6424815078752522E-3</v>
      </c>
      <c r="AC85">
        <v>3.6424815078752522E-3</v>
      </c>
      <c r="AD85">
        <v>3.6424815078752522E-3</v>
      </c>
      <c r="AE85">
        <v>3.6424815078752522E-3</v>
      </c>
      <c r="AF85">
        <v>3.6424815078752522E-3</v>
      </c>
      <c r="AG85">
        <v>3.6424815078752522E-3</v>
      </c>
      <c r="AH85">
        <v>3.6424815078752522E-3</v>
      </c>
      <c r="AI85">
        <v>3.6424815078752522E-3</v>
      </c>
      <c r="AJ85">
        <v>3.6424815078752522E-3</v>
      </c>
      <c r="AK85">
        <v>3.6424815078752522E-3</v>
      </c>
      <c r="AL85">
        <v>3.6424815078752522E-3</v>
      </c>
      <c r="AM85">
        <v>3.6424815078752522E-3</v>
      </c>
      <c r="AN85">
        <v>3.6424815078752522E-3</v>
      </c>
      <c r="AO85">
        <v>3.6424815078752522E-3</v>
      </c>
      <c r="AP85">
        <v>3.6424815078752522E-3</v>
      </c>
      <c r="AQ85">
        <v>3.6424815078752522E-3</v>
      </c>
      <c r="AR85">
        <v>3.6424815078752522E-3</v>
      </c>
      <c r="AS85">
        <v>3.6424815078752522E-3</v>
      </c>
      <c r="AT85">
        <v>3.6424815078752522E-3</v>
      </c>
      <c r="AU85">
        <v>3.6424815078752522E-3</v>
      </c>
      <c r="AV85">
        <v>3.6424815078752522E-3</v>
      </c>
      <c r="AW85">
        <v>3.6424815078752522E-3</v>
      </c>
      <c r="AX85">
        <v>3.6424815078752522E-3</v>
      </c>
      <c r="AY85">
        <v>3.6424815078752522E-3</v>
      </c>
      <c r="AZ85">
        <v>3.6424815078752522E-3</v>
      </c>
      <c r="BA85">
        <v>3.6424815078752522E-3</v>
      </c>
      <c r="BB85">
        <v>3.6424815078752522E-3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908</v>
      </c>
      <c r="B86">
        <v>1202.0091639757707</v>
      </c>
      <c r="C86">
        <v>3.552916365929797E-3</v>
      </c>
      <c r="D86">
        <v>-61</v>
      </c>
      <c r="E86">
        <v>393</v>
      </c>
      <c r="F86">
        <v>-515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3.552916365929797E-3</v>
      </c>
      <c r="U86">
        <v>3.552916365929797E-3</v>
      </c>
      <c r="V86">
        <v>3.552916365929797E-3</v>
      </c>
      <c r="W86">
        <v>3.552916365929797E-3</v>
      </c>
      <c r="X86">
        <v>3.552916365929797E-3</v>
      </c>
      <c r="Y86">
        <v>3.552916365929797E-3</v>
      </c>
      <c r="Z86">
        <v>3.552916365929797E-3</v>
      </c>
      <c r="AA86">
        <v>3.552916365929797E-3</v>
      </c>
      <c r="AB86">
        <v>3.552916365929797E-3</v>
      </c>
      <c r="AC86">
        <v>3.552916365929797E-3</v>
      </c>
      <c r="AD86">
        <v>3.552916365929797E-3</v>
      </c>
      <c r="AE86">
        <v>3.552916365929797E-3</v>
      </c>
      <c r="AF86">
        <v>3.552916365929797E-3</v>
      </c>
      <c r="AG86">
        <v>3.552916365929797E-3</v>
      </c>
      <c r="AH86">
        <v>3.552916365929797E-3</v>
      </c>
      <c r="AI86">
        <v>3.552916365929797E-3</v>
      </c>
      <c r="AJ86">
        <v>3.552916365929797E-3</v>
      </c>
      <c r="AK86">
        <v>3.552916365929797E-3</v>
      </c>
      <c r="AL86">
        <v>3.552916365929797E-3</v>
      </c>
      <c r="AM86">
        <v>3.552916365929797E-3</v>
      </c>
      <c r="AN86">
        <v>3.552916365929797E-3</v>
      </c>
      <c r="AO86">
        <v>3.552916365929797E-3</v>
      </c>
      <c r="AP86">
        <v>3.552916365929797E-3</v>
      </c>
      <c r="AQ86">
        <v>3.552916365929797E-3</v>
      </c>
      <c r="AR86">
        <v>3.552916365929797E-3</v>
      </c>
      <c r="AS86">
        <v>3.552916365929797E-3</v>
      </c>
      <c r="AT86">
        <v>3.552916365929797E-3</v>
      </c>
      <c r="AU86">
        <v>3.552916365929797E-3</v>
      </c>
      <c r="AV86">
        <v>3.552916365929797E-3</v>
      </c>
      <c r="AW86">
        <v>3.552916365929797E-3</v>
      </c>
      <c r="AX86">
        <v>3.552916365929797E-3</v>
      </c>
      <c r="AY86">
        <v>3.552916365929797E-3</v>
      </c>
      <c r="AZ86">
        <v>3.552916365929797E-3</v>
      </c>
      <c r="BA86">
        <v>3.552916365929797E-3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908</v>
      </c>
      <c r="B87">
        <v>1179.9310398490968</v>
      </c>
      <c r="C87">
        <v>3.487657521912972E-3</v>
      </c>
      <c r="D87">
        <v>-68</v>
      </c>
      <c r="E87">
        <v>386</v>
      </c>
      <c r="F87">
        <v>-522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3.487657521912972E-3</v>
      </c>
      <c r="U87">
        <v>3.487657521912972E-3</v>
      </c>
      <c r="V87">
        <v>3.487657521912972E-3</v>
      </c>
      <c r="W87">
        <v>3.487657521912972E-3</v>
      </c>
      <c r="X87">
        <v>3.487657521912972E-3</v>
      </c>
      <c r="Y87">
        <v>3.487657521912972E-3</v>
      </c>
      <c r="Z87">
        <v>3.487657521912972E-3</v>
      </c>
      <c r="AA87">
        <v>3.487657521912972E-3</v>
      </c>
      <c r="AB87">
        <v>3.487657521912972E-3</v>
      </c>
      <c r="AC87">
        <v>3.487657521912972E-3</v>
      </c>
      <c r="AD87">
        <v>3.487657521912972E-3</v>
      </c>
      <c r="AE87">
        <v>3.487657521912972E-3</v>
      </c>
      <c r="AF87">
        <v>3.487657521912972E-3</v>
      </c>
      <c r="AG87">
        <v>3.487657521912972E-3</v>
      </c>
      <c r="AH87">
        <v>3.487657521912972E-3</v>
      </c>
      <c r="AI87">
        <v>3.487657521912972E-3</v>
      </c>
      <c r="AJ87">
        <v>3.487657521912972E-3</v>
      </c>
      <c r="AK87">
        <v>3.487657521912972E-3</v>
      </c>
      <c r="AL87">
        <v>3.487657521912972E-3</v>
      </c>
      <c r="AM87">
        <v>3.487657521912972E-3</v>
      </c>
      <c r="AN87">
        <v>3.487657521912972E-3</v>
      </c>
      <c r="AO87">
        <v>3.487657521912972E-3</v>
      </c>
      <c r="AP87">
        <v>3.487657521912972E-3</v>
      </c>
      <c r="AQ87">
        <v>3.487657521912972E-3</v>
      </c>
      <c r="AR87">
        <v>3.487657521912972E-3</v>
      </c>
      <c r="AS87">
        <v>3.487657521912972E-3</v>
      </c>
      <c r="AT87">
        <v>3.487657521912972E-3</v>
      </c>
      <c r="AU87">
        <v>3.487657521912972E-3</v>
      </c>
      <c r="AV87">
        <v>3.487657521912972E-3</v>
      </c>
      <c r="AW87">
        <v>3.487657521912972E-3</v>
      </c>
      <c r="AX87">
        <v>3.487657521912972E-3</v>
      </c>
      <c r="AY87">
        <v>3.487657521912972E-3</v>
      </c>
      <c r="AZ87">
        <v>3.487657521912972E-3</v>
      </c>
      <c r="BA87">
        <v>3.487657521912972E-3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908</v>
      </c>
      <c r="B88">
        <v>1035.1962089279846</v>
      </c>
      <c r="C88">
        <v>3.0598481799285647E-3</v>
      </c>
      <c r="D88">
        <v>-75</v>
      </c>
      <c r="E88">
        <v>379</v>
      </c>
      <c r="F88">
        <v>-529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3.0598481799285647E-3</v>
      </c>
      <c r="U88">
        <v>3.0598481799285647E-3</v>
      </c>
      <c r="V88">
        <v>3.0598481799285647E-3</v>
      </c>
      <c r="W88">
        <v>3.0598481799285647E-3</v>
      </c>
      <c r="X88">
        <v>3.0598481799285647E-3</v>
      </c>
      <c r="Y88">
        <v>3.0598481799285647E-3</v>
      </c>
      <c r="Z88">
        <v>3.0598481799285647E-3</v>
      </c>
      <c r="AA88">
        <v>3.0598481799285647E-3</v>
      </c>
      <c r="AB88">
        <v>3.0598481799285647E-3</v>
      </c>
      <c r="AC88">
        <v>3.0598481799285647E-3</v>
      </c>
      <c r="AD88">
        <v>3.0598481799285647E-3</v>
      </c>
      <c r="AE88">
        <v>3.0598481799285647E-3</v>
      </c>
      <c r="AF88">
        <v>3.0598481799285647E-3</v>
      </c>
      <c r="AG88">
        <v>3.0598481799285647E-3</v>
      </c>
      <c r="AH88">
        <v>3.0598481799285647E-3</v>
      </c>
      <c r="AI88">
        <v>3.0598481799285647E-3</v>
      </c>
      <c r="AJ88">
        <v>3.0598481799285647E-3</v>
      </c>
      <c r="AK88">
        <v>3.0598481799285647E-3</v>
      </c>
      <c r="AL88">
        <v>3.0598481799285647E-3</v>
      </c>
      <c r="AM88">
        <v>3.0598481799285647E-3</v>
      </c>
      <c r="AN88">
        <v>3.0598481799285647E-3</v>
      </c>
      <c r="AO88">
        <v>3.0598481799285647E-3</v>
      </c>
      <c r="AP88">
        <v>3.0598481799285647E-3</v>
      </c>
      <c r="AQ88">
        <v>3.0598481799285647E-3</v>
      </c>
      <c r="AR88">
        <v>3.0598481799285647E-3</v>
      </c>
      <c r="AS88">
        <v>3.0598481799285647E-3</v>
      </c>
      <c r="AT88">
        <v>3.0598481799285647E-3</v>
      </c>
      <c r="AU88">
        <v>3.0598481799285647E-3</v>
      </c>
      <c r="AV88">
        <v>3.0598481799285647E-3</v>
      </c>
      <c r="AW88">
        <v>3.0598481799285647E-3</v>
      </c>
      <c r="AX88">
        <v>3.0598481799285647E-3</v>
      </c>
      <c r="AY88">
        <v>3.0598481799285647E-3</v>
      </c>
      <c r="AZ88">
        <v>3.0598481799285647E-3</v>
      </c>
      <c r="BA88">
        <v>3.0598481799285647E-3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908</v>
      </c>
      <c r="B89">
        <v>1247.581378537401</v>
      </c>
      <c r="C89">
        <v>3.6876193880033825E-3</v>
      </c>
      <c r="D89">
        <v>-68</v>
      </c>
      <c r="E89">
        <v>386</v>
      </c>
      <c r="F89">
        <v>-522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3.6876193880033825E-3</v>
      </c>
      <c r="U89">
        <v>3.6876193880033825E-3</v>
      </c>
      <c r="V89">
        <v>3.6876193880033825E-3</v>
      </c>
      <c r="W89">
        <v>3.6876193880033825E-3</v>
      </c>
      <c r="X89">
        <v>3.6876193880033825E-3</v>
      </c>
      <c r="Y89">
        <v>3.6876193880033825E-3</v>
      </c>
      <c r="Z89">
        <v>3.6876193880033825E-3</v>
      </c>
      <c r="AA89">
        <v>3.6876193880033825E-3</v>
      </c>
      <c r="AB89">
        <v>3.6876193880033825E-3</v>
      </c>
      <c r="AC89">
        <v>3.6876193880033825E-3</v>
      </c>
      <c r="AD89">
        <v>3.6876193880033825E-3</v>
      </c>
      <c r="AE89">
        <v>3.6876193880033825E-3</v>
      </c>
      <c r="AF89">
        <v>3.6876193880033825E-3</v>
      </c>
      <c r="AG89">
        <v>3.6876193880033825E-3</v>
      </c>
      <c r="AH89">
        <v>3.6876193880033825E-3</v>
      </c>
      <c r="AI89">
        <v>3.6876193880033825E-3</v>
      </c>
      <c r="AJ89">
        <v>3.6876193880033825E-3</v>
      </c>
      <c r="AK89">
        <v>3.6876193880033825E-3</v>
      </c>
      <c r="AL89">
        <v>3.6876193880033825E-3</v>
      </c>
      <c r="AM89">
        <v>3.6876193880033825E-3</v>
      </c>
      <c r="AN89">
        <v>3.6876193880033825E-3</v>
      </c>
      <c r="AO89">
        <v>3.6876193880033825E-3</v>
      </c>
      <c r="AP89">
        <v>3.6876193880033825E-3</v>
      </c>
      <c r="AQ89">
        <v>3.6876193880033825E-3</v>
      </c>
      <c r="AR89">
        <v>3.6876193880033825E-3</v>
      </c>
      <c r="AS89">
        <v>3.6876193880033825E-3</v>
      </c>
      <c r="AT89">
        <v>3.6876193880033825E-3</v>
      </c>
      <c r="AU89">
        <v>3.6876193880033825E-3</v>
      </c>
      <c r="AV89">
        <v>3.6876193880033825E-3</v>
      </c>
      <c r="AW89">
        <v>3.6876193880033825E-3</v>
      </c>
      <c r="AX89">
        <v>3.6876193880033825E-3</v>
      </c>
      <c r="AY89">
        <v>3.6876193880033825E-3</v>
      </c>
      <c r="AZ89">
        <v>3.6876193880033825E-3</v>
      </c>
      <c r="BA89">
        <v>3.6876193880033825E-3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908</v>
      </c>
      <c r="B90">
        <v>1066.820038988194</v>
      </c>
      <c r="C90">
        <v>3.1533223619411785E-3</v>
      </c>
      <c r="D90">
        <v>-61</v>
      </c>
      <c r="E90">
        <v>393</v>
      </c>
      <c r="F90">
        <v>-515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3.1533223619411785E-3</v>
      </c>
      <c r="U90">
        <v>3.1533223619411785E-3</v>
      </c>
      <c r="V90">
        <v>3.1533223619411785E-3</v>
      </c>
      <c r="W90">
        <v>3.1533223619411785E-3</v>
      </c>
      <c r="X90">
        <v>3.1533223619411785E-3</v>
      </c>
      <c r="Y90">
        <v>3.1533223619411785E-3</v>
      </c>
      <c r="Z90">
        <v>3.1533223619411785E-3</v>
      </c>
      <c r="AA90">
        <v>3.1533223619411785E-3</v>
      </c>
      <c r="AB90">
        <v>3.1533223619411785E-3</v>
      </c>
      <c r="AC90">
        <v>3.1533223619411785E-3</v>
      </c>
      <c r="AD90">
        <v>3.1533223619411785E-3</v>
      </c>
      <c r="AE90">
        <v>3.1533223619411785E-3</v>
      </c>
      <c r="AF90">
        <v>3.1533223619411785E-3</v>
      </c>
      <c r="AG90">
        <v>3.1533223619411785E-3</v>
      </c>
      <c r="AH90">
        <v>3.1533223619411785E-3</v>
      </c>
      <c r="AI90">
        <v>3.1533223619411785E-3</v>
      </c>
      <c r="AJ90">
        <v>3.1533223619411785E-3</v>
      </c>
      <c r="AK90">
        <v>3.1533223619411785E-3</v>
      </c>
      <c r="AL90">
        <v>3.1533223619411785E-3</v>
      </c>
      <c r="AM90">
        <v>3.1533223619411785E-3</v>
      </c>
      <c r="AN90">
        <v>3.1533223619411785E-3</v>
      </c>
      <c r="AO90">
        <v>3.1533223619411785E-3</v>
      </c>
      <c r="AP90">
        <v>3.1533223619411785E-3</v>
      </c>
      <c r="AQ90">
        <v>3.1533223619411785E-3</v>
      </c>
      <c r="AR90">
        <v>3.1533223619411785E-3</v>
      </c>
      <c r="AS90">
        <v>3.1533223619411785E-3</v>
      </c>
      <c r="AT90">
        <v>3.1533223619411785E-3</v>
      </c>
      <c r="AU90">
        <v>3.1533223619411785E-3</v>
      </c>
      <c r="AV90">
        <v>3.1533223619411785E-3</v>
      </c>
      <c r="AW90">
        <v>3.1533223619411785E-3</v>
      </c>
      <c r="AX90">
        <v>3.1533223619411785E-3</v>
      </c>
      <c r="AY90">
        <v>3.1533223619411785E-3</v>
      </c>
      <c r="AZ90">
        <v>3.1533223619411785E-3</v>
      </c>
      <c r="BA90">
        <v>3.1533223619411785E-3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908</v>
      </c>
      <c r="B91">
        <v>1304.2674215638767</v>
      </c>
      <c r="C91">
        <v>3.8551728277146178E-3</v>
      </c>
      <c r="D91">
        <v>-54</v>
      </c>
      <c r="E91">
        <v>400</v>
      </c>
      <c r="F91">
        <v>-508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3.8551728277146178E-3</v>
      </c>
      <c r="U91">
        <v>3.8551728277146178E-3</v>
      </c>
      <c r="V91">
        <v>3.8551728277146178E-3</v>
      </c>
      <c r="W91">
        <v>3.8551728277146178E-3</v>
      </c>
      <c r="X91">
        <v>3.8551728277146178E-3</v>
      </c>
      <c r="Y91">
        <v>3.8551728277146178E-3</v>
      </c>
      <c r="Z91">
        <v>3.8551728277146178E-3</v>
      </c>
      <c r="AA91">
        <v>3.8551728277146178E-3</v>
      </c>
      <c r="AB91">
        <v>3.8551728277146178E-3</v>
      </c>
      <c r="AC91">
        <v>3.8551728277146178E-3</v>
      </c>
      <c r="AD91">
        <v>3.8551728277146178E-3</v>
      </c>
      <c r="AE91">
        <v>3.8551728277146178E-3</v>
      </c>
      <c r="AF91">
        <v>3.8551728277146178E-3</v>
      </c>
      <c r="AG91">
        <v>3.8551728277146178E-3</v>
      </c>
      <c r="AH91">
        <v>3.8551728277146178E-3</v>
      </c>
      <c r="AI91">
        <v>3.8551728277146178E-3</v>
      </c>
      <c r="AJ91">
        <v>3.8551728277146178E-3</v>
      </c>
      <c r="AK91">
        <v>3.8551728277146178E-3</v>
      </c>
      <c r="AL91">
        <v>3.8551728277146178E-3</v>
      </c>
      <c r="AM91">
        <v>3.8551728277146178E-3</v>
      </c>
      <c r="AN91">
        <v>3.8551728277146178E-3</v>
      </c>
      <c r="AO91">
        <v>3.8551728277146178E-3</v>
      </c>
      <c r="AP91">
        <v>3.8551728277146178E-3</v>
      </c>
      <c r="AQ91">
        <v>3.8551728277146178E-3</v>
      </c>
      <c r="AR91">
        <v>3.8551728277146178E-3</v>
      </c>
      <c r="AS91">
        <v>3.8551728277146178E-3</v>
      </c>
      <c r="AT91">
        <v>3.8551728277146178E-3</v>
      </c>
      <c r="AU91">
        <v>3.8551728277146178E-3</v>
      </c>
      <c r="AV91">
        <v>3.8551728277146178E-3</v>
      </c>
      <c r="AW91">
        <v>3.8551728277146178E-3</v>
      </c>
      <c r="AX91">
        <v>3.8551728277146178E-3</v>
      </c>
      <c r="AY91">
        <v>3.8551728277146178E-3</v>
      </c>
      <c r="AZ91">
        <v>3.8551728277146178E-3</v>
      </c>
      <c r="BA91">
        <v>3.8551728277146178E-3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908</v>
      </c>
      <c r="B92">
        <v>1096.3428301856497</v>
      </c>
      <c r="C92">
        <v>3.2405862623813612E-3</v>
      </c>
      <c r="D92">
        <v>-47</v>
      </c>
      <c r="E92">
        <v>407</v>
      </c>
      <c r="F92">
        <v>-501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3.2405862623813612E-3</v>
      </c>
      <c r="V92">
        <v>3.2405862623813612E-3</v>
      </c>
      <c r="W92">
        <v>3.2405862623813612E-3</v>
      </c>
      <c r="X92">
        <v>3.2405862623813612E-3</v>
      </c>
      <c r="Y92">
        <v>3.2405862623813612E-3</v>
      </c>
      <c r="Z92">
        <v>3.2405862623813612E-3</v>
      </c>
      <c r="AA92">
        <v>3.2405862623813612E-3</v>
      </c>
      <c r="AB92">
        <v>3.2405862623813612E-3</v>
      </c>
      <c r="AC92">
        <v>3.2405862623813612E-3</v>
      </c>
      <c r="AD92">
        <v>3.2405862623813612E-3</v>
      </c>
      <c r="AE92">
        <v>3.2405862623813612E-3</v>
      </c>
      <c r="AF92">
        <v>3.2405862623813612E-3</v>
      </c>
      <c r="AG92">
        <v>3.2405862623813612E-3</v>
      </c>
      <c r="AH92">
        <v>3.2405862623813612E-3</v>
      </c>
      <c r="AI92">
        <v>3.2405862623813612E-3</v>
      </c>
      <c r="AJ92">
        <v>3.2405862623813612E-3</v>
      </c>
      <c r="AK92">
        <v>3.2405862623813612E-3</v>
      </c>
      <c r="AL92">
        <v>3.2405862623813612E-3</v>
      </c>
      <c r="AM92">
        <v>3.2405862623813612E-3</v>
      </c>
      <c r="AN92">
        <v>3.2405862623813612E-3</v>
      </c>
      <c r="AO92">
        <v>3.2405862623813612E-3</v>
      </c>
      <c r="AP92">
        <v>3.2405862623813612E-3</v>
      </c>
      <c r="AQ92">
        <v>3.2405862623813612E-3</v>
      </c>
      <c r="AR92">
        <v>3.2405862623813612E-3</v>
      </c>
      <c r="AS92">
        <v>3.2405862623813612E-3</v>
      </c>
      <c r="AT92">
        <v>3.2405862623813612E-3</v>
      </c>
      <c r="AU92">
        <v>3.2405862623813612E-3</v>
      </c>
      <c r="AV92">
        <v>3.2405862623813612E-3</v>
      </c>
      <c r="AW92">
        <v>3.2405862623813612E-3</v>
      </c>
      <c r="AX92">
        <v>3.2405862623813612E-3</v>
      </c>
      <c r="AY92">
        <v>3.2405862623813612E-3</v>
      </c>
      <c r="AZ92">
        <v>3.2405862623813612E-3</v>
      </c>
      <c r="BA92">
        <v>3.2405862623813612E-3</v>
      </c>
      <c r="BB92">
        <v>3.2405862623813612E-3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908</v>
      </c>
      <c r="B93">
        <v>1225.5594710306827</v>
      </c>
      <c r="C93">
        <v>3.6225267098986516E-3</v>
      </c>
      <c r="D93">
        <v>-40</v>
      </c>
      <c r="E93">
        <v>414</v>
      </c>
      <c r="F93">
        <v>-494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3.6225267098986516E-3</v>
      </c>
      <c r="V93">
        <v>3.6225267098986516E-3</v>
      </c>
      <c r="W93">
        <v>3.6225267098986516E-3</v>
      </c>
      <c r="X93">
        <v>3.6225267098986516E-3</v>
      </c>
      <c r="Y93">
        <v>3.6225267098986516E-3</v>
      </c>
      <c r="Z93">
        <v>3.6225267098986516E-3</v>
      </c>
      <c r="AA93">
        <v>3.6225267098986516E-3</v>
      </c>
      <c r="AB93">
        <v>3.6225267098986516E-3</v>
      </c>
      <c r="AC93">
        <v>3.6225267098986516E-3</v>
      </c>
      <c r="AD93">
        <v>3.6225267098986516E-3</v>
      </c>
      <c r="AE93">
        <v>3.6225267098986516E-3</v>
      </c>
      <c r="AF93">
        <v>3.6225267098986516E-3</v>
      </c>
      <c r="AG93">
        <v>3.6225267098986516E-3</v>
      </c>
      <c r="AH93">
        <v>3.6225267098986516E-3</v>
      </c>
      <c r="AI93">
        <v>3.6225267098986516E-3</v>
      </c>
      <c r="AJ93">
        <v>3.6225267098986516E-3</v>
      </c>
      <c r="AK93">
        <v>3.6225267098986516E-3</v>
      </c>
      <c r="AL93">
        <v>3.6225267098986516E-3</v>
      </c>
      <c r="AM93">
        <v>3.6225267098986516E-3</v>
      </c>
      <c r="AN93">
        <v>3.6225267098986516E-3</v>
      </c>
      <c r="AO93">
        <v>3.6225267098986516E-3</v>
      </c>
      <c r="AP93">
        <v>3.6225267098986516E-3</v>
      </c>
      <c r="AQ93">
        <v>3.6225267098986516E-3</v>
      </c>
      <c r="AR93">
        <v>3.6225267098986516E-3</v>
      </c>
      <c r="AS93">
        <v>3.6225267098986516E-3</v>
      </c>
      <c r="AT93">
        <v>3.6225267098986516E-3</v>
      </c>
      <c r="AU93">
        <v>3.6225267098986516E-3</v>
      </c>
      <c r="AV93">
        <v>3.6225267098986516E-3</v>
      </c>
      <c r="AW93">
        <v>3.6225267098986516E-3</v>
      </c>
      <c r="AX93">
        <v>3.6225267098986516E-3</v>
      </c>
      <c r="AY93">
        <v>3.6225267098986516E-3</v>
      </c>
      <c r="AZ93">
        <v>3.6225267098986516E-3</v>
      </c>
      <c r="BA93">
        <v>3.6225267098986516E-3</v>
      </c>
      <c r="BB93">
        <v>3.6225267098986516E-3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908</v>
      </c>
      <c r="B94">
        <v>1152.1451244368502</v>
      </c>
      <c r="C94">
        <v>3.4055275044645342E-3</v>
      </c>
      <c r="D94">
        <v>-30</v>
      </c>
      <c r="E94">
        <v>424</v>
      </c>
      <c r="F94">
        <v>-484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3.4055275044645342E-3</v>
      </c>
      <c r="V94">
        <v>3.4055275044645342E-3</v>
      </c>
      <c r="W94">
        <v>3.4055275044645342E-3</v>
      </c>
      <c r="X94">
        <v>3.4055275044645342E-3</v>
      </c>
      <c r="Y94">
        <v>3.4055275044645342E-3</v>
      </c>
      <c r="Z94">
        <v>3.4055275044645342E-3</v>
      </c>
      <c r="AA94">
        <v>3.4055275044645342E-3</v>
      </c>
      <c r="AB94">
        <v>3.4055275044645342E-3</v>
      </c>
      <c r="AC94">
        <v>3.4055275044645342E-3</v>
      </c>
      <c r="AD94">
        <v>3.4055275044645342E-3</v>
      </c>
      <c r="AE94">
        <v>3.4055275044645342E-3</v>
      </c>
      <c r="AF94">
        <v>3.4055275044645342E-3</v>
      </c>
      <c r="AG94">
        <v>3.4055275044645342E-3</v>
      </c>
      <c r="AH94">
        <v>3.4055275044645342E-3</v>
      </c>
      <c r="AI94">
        <v>3.4055275044645342E-3</v>
      </c>
      <c r="AJ94">
        <v>3.4055275044645342E-3</v>
      </c>
      <c r="AK94">
        <v>3.4055275044645342E-3</v>
      </c>
      <c r="AL94">
        <v>3.4055275044645342E-3</v>
      </c>
      <c r="AM94">
        <v>3.4055275044645342E-3</v>
      </c>
      <c r="AN94">
        <v>3.4055275044645342E-3</v>
      </c>
      <c r="AO94">
        <v>3.4055275044645342E-3</v>
      </c>
      <c r="AP94">
        <v>3.4055275044645342E-3</v>
      </c>
      <c r="AQ94">
        <v>3.4055275044645342E-3</v>
      </c>
      <c r="AR94">
        <v>3.4055275044645342E-3</v>
      </c>
      <c r="AS94">
        <v>3.4055275044645342E-3</v>
      </c>
      <c r="AT94">
        <v>3.4055275044645342E-3</v>
      </c>
      <c r="AU94">
        <v>3.4055275044645342E-3</v>
      </c>
      <c r="AV94">
        <v>3.4055275044645342E-3</v>
      </c>
      <c r="AW94">
        <v>3.4055275044645342E-3</v>
      </c>
      <c r="AX94">
        <v>3.4055275044645342E-3</v>
      </c>
      <c r="AY94">
        <v>3.4055275044645342E-3</v>
      </c>
      <c r="AZ94">
        <v>3.4055275044645342E-3</v>
      </c>
      <c r="BA94">
        <v>3.4055275044645342E-3</v>
      </c>
      <c r="BB94">
        <v>3.4055275044645342E-3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908</v>
      </c>
      <c r="B95">
        <v>1189.8311883457709</v>
      </c>
      <c r="C95">
        <v>3.5169205264499971E-3</v>
      </c>
      <c r="D95">
        <v>-20</v>
      </c>
      <c r="E95">
        <v>434</v>
      </c>
      <c r="F95">
        <v>-474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3.5169205264499971E-3</v>
      </c>
      <c r="W95">
        <v>3.5169205264499971E-3</v>
      </c>
      <c r="X95">
        <v>3.5169205264499971E-3</v>
      </c>
      <c r="Y95">
        <v>3.5169205264499971E-3</v>
      </c>
      <c r="Z95">
        <v>3.5169205264499971E-3</v>
      </c>
      <c r="AA95">
        <v>3.5169205264499971E-3</v>
      </c>
      <c r="AB95">
        <v>3.5169205264499971E-3</v>
      </c>
      <c r="AC95">
        <v>3.5169205264499971E-3</v>
      </c>
      <c r="AD95">
        <v>3.5169205264499971E-3</v>
      </c>
      <c r="AE95">
        <v>3.5169205264499971E-3</v>
      </c>
      <c r="AF95">
        <v>3.5169205264499971E-3</v>
      </c>
      <c r="AG95">
        <v>3.5169205264499971E-3</v>
      </c>
      <c r="AH95">
        <v>3.5169205264499971E-3</v>
      </c>
      <c r="AI95">
        <v>3.5169205264499971E-3</v>
      </c>
      <c r="AJ95">
        <v>3.5169205264499971E-3</v>
      </c>
      <c r="AK95">
        <v>3.5169205264499971E-3</v>
      </c>
      <c r="AL95">
        <v>3.5169205264499971E-3</v>
      </c>
      <c r="AM95">
        <v>3.5169205264499971E-3</v>
      </c>
      <c r="AN95">
        <v>3.5169205264499971E-3</v>
      </c>
      <c r="AO95">
        <v>3.5169205264499971E-3</v>
      </c>
      <c r="AP95">
        <v>3.5169205264499971E-3</v>
      </c>
      <c r="AQ95">
        <v>3.5169205264499971E-3</v>
      </c>
      <c r="AR95">
        <v>3.5169205264499971E-3</v>
      </c>
      <c r="AS95">
        <v>3.5169205264499971E-3</v>
      </c>
      <c r="AT95">
        <v>3.5169205264499971E-3</v>
      </c>
      <c r="AU95">
        <v>3.5169205264499971E-3</v>
      </c>
      <c r="AV95">
        <v>3.5169205264499971E-3</v>
      </c>
      <c r="AW95">
        <v>3.5169205264499971E-3</v>
      </c>
      <c r="AX95">
        <v>3.5169205264499971E-3</v>
      </c>
      <c r="AY95">
        <v>3.5169205264499971E-3</v>
      </c>
      <c r="AZ95">
        <v>3.5169205264499971E-3</v>
      </c>
      <c r="BA95">
        <v>3.5169205264499971E-3</v>
      </c>
      <c r="BB95">
        <v>3.5169205264499971E-3</v>
      </c>
      <c r="BC95">
        <v>3.5169205264499971E-3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908</v>
      </c>
      <c r="B96">
        <v>1234.8951650549668</v>
      </c>
      <c r="C96">
        <v>3.6501212916042374E-3</v>
      </c>
      <c r="D96">
        <v>-10</v>
      </c>
      <c r="E96">
        <v>444</v>
      </c>
      <c r="F96">
        <v>-464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3.6501212916042374E-3</v>
      </c>
      <c r="W96">
        <v>3.6501212916042374E-3</v>
      </c>
      <c r="X96">
        <v>3.6501212916042374E-3</v>
      </c>
      <c r="Y96">
        <v>3.6501212916042374E-3</v>
      </c>
      <c r="Z96">
        <v>3.6501212916042374E-3</v>
      </c>
      <c r="AA96">
        <v>3.6501212916042374E-3</v>
      </c>
      <c r="AB96">
        <v>3.6501212916042374E-3</v>
      </c>
      <c r="AC96">
        <v>3.6501212916042374E-3</v>
      </c>
      <c r="AD96">
        <v>3.6501212916042374E-3</v>
      </c>
      <c r="AE96">
        <v>3.6501212916042374E-3</v>
      </c>
      <c r="AF96">
        <v>3.6501212916042374E-3</v>
      </c>
      <c r="AG96">
        <v>3.6501212916042374E-3</v>
      </c>
      <c r="AH96">
        <v>3.6501212916042374E-3</v>
      </c>
      <c r="AI96">
        <v>3.6501212916042374E-3</v>
      </c>
      <c r="AJ96">
        <v>3.6501212916042374E-3</v>
      </c>
      <c r="AK96">
        <v>3.6501212916042374E-3</v>
      </c>
      <c r="AL96">
        <v>3.6501212916042374E-3</v>
      </c>
      <c r="AM96">
        <v>3.6501212916042374E-3</v>
      </c>
      <c r="AN96">
        <v>3.6501212916042374E-3</v>
      </c>
      <c r="AO96">
        <v>3.6501212916042374E-3</v>
      </c>
      <c r="AP96">
        <v>3.6501212916042374E-3</v>
      </c>
      <c r="AQ96">
        <v>3.6501212916042374E-3</v>
      </c>
      <c r="AR96">
        <v>3.6501212916042374E-3</v>
      </c>
      <c r="AS96">
        <v>3.6501212916042374E-3</v>
      </c>
      <c r="AT96">
        <v>3.6501212916042374E-3</v>
      </c>
      <c r="AU96">
        <v>3.6501212916042374E-3</v>
      </c>
      <c r="AV96">
        <v>3.6501212916042374E-3</v>
      </c>
      <c r="AW96">
        <v>3.6501212916042374E-3</v>
      </c>
      <c r="AX96">
        <v>3.6501212916042374E-3</v>
      </c>
      <c r="AY96">
        <v>3.6501212916042374E-3</v>
      </c>
      <c r="AZ96">
        <v>3.6501212916042374E-3</v>
      </c>
      <c r="BA96">
        <v>3.6501212916042374E-3</v>
      </c>
      <c r="BB96">
        <v>3.6501212916042374E-3</v>
      </c>
      <c r="BC96">
        <v>3.6501212916042374E-3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908</v>
      </c>
      <c r="B97">
        <v>1219.411772948403</v>
      </c>
      <c r="C97">
        <v>3.6043552534872204E-3</v>
      </c>
      <c r="D97">
        <v>0</v>
      </c>
      <c r="E97">
        <v>454</v>
      </c>
      <c r="F97">
        <v>-454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3.6043552534872204E-3</v>
      </c>
      <c r="X97">
        <v>3.6043552534872204E-3</v>
      </c>
      <c r="Y97">
        <v>3.6043552534872204E-3</v>
      </c>
      <c r="Z97">
        <v>3.6043552534872204E-3</v>
      </c>
      <c r="AA97">
        <v>3.6043552534872204E-3</v>
      </c>
      <c r="AB97">
        <v>3.6043552534872204E-3</v>
      </c>
      <c r="AC97">
        <v>3.6043552534872204E-3</v>
      </c>
      <c r="AD97">
        <v>3.6043552534872204E-3</v>
      </c>
      <c r="AE97">
        <v>3.6043552534872204E-3</v>
      </c>
      <c r="AF97">
        <v>3.6043552534872204E-3</v>
      </c>
      <c r="AG97">
        <v>3.6043552534872204E-3</v>
      </c>
      <c r="AH97">
        <v>3.6043552534872204E-3</v>
      </c>
      <c r="AI97">
        <v>3.6043552534872204E-3</v>
      </c>
      <c r="AJ97">
        <v>3.6043552534872204E-3</v>
      </c>
      <c r="AK97">
        <v>3.6043552534872204E-3</v>
      </c>
      <c r="AL97">
        <v>3.6043552534872204E-3</v>
      </c>
      <c r="AM97">
        <v>3.6043552534872204E-3</v>
      </c>
      <c r="AN97">
        <v>3.6043552534872204E-3</v>
      </c>
      <c r="AO97">
        <v>3.6043552534872204E-3</v>
      </c>
      <c r="AP97">
        <v>3.6043552534872204E-3</v>
      </c>
      <c r="AQ97">
        <v>3.6043552534872204E-3</v>
      </c>
      <c r="AR97">
        <v>3.6043552534872204E-3</v>
      </c>
      <c r="AS97">
        <v>3.6043552534872204E-3</v>
      </c>
      <c r="AT97">
        <v>3.6043552534872204E-3</v>
      </c>
      <c r="AU97">
        <v>3.6043552534872204E-3</v>
      </c>
      <c r="AV97">
        <v>3.6043552534872204E-3</v>
      </c>
      <c r="AW97">
        <v>3.6043552534872204E-3</v>
      </c>
      <c r="AX97">
        <v>3.6043552534872204E-3</v>
      </c>
      <c r="AY97">
        <v>3.6043552534872204E-3</v>
      </c>
      <c r="AZ97">
        <v>3.6043552534872204E-3</v>
      </c>
      <c r="BA97">
        <v>3.6043552534872204E-3</v>
      </c>
      <c r="BB97">
        <v>3.6043552534872204E-3</v>
      </c>
      <c r="BC97">
        <v>3.6043552534872204E-3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908</v>
      </c>
      <c r="B98">
        <v>1114.9873065914096</v>
      </c>
      <c r="C98">
        <v>3.295695879962905E-3</v>
      </c>
      <c r="D98">
        <v>10</v>
      </c>
      <c r="E98">
        <v>464</v>
      </c>
      <c r="F98">
        <v>-444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3.295695879962905E-3</v>
      </c>
      <c r="X98">
        <v>3.295695879962905E-3</v>
      </c>
      <c r="Y98">
        <v>3.295695879962905E-3</v>
      </c>
      <c r="Z98">
        <v>3.295695879962905E-3</v>
      </c>
      <c r="AA98">
        <v>3.295695879962905E-3</v>
      </c>
      <c r="AB98">
        <v>3.295695879962905E-3</v>
      </c>
      <c r="AC98">
        <v>3.295695879962905E-3</v>
      </c>
      <c r="AD98">
        <v>3.295695879962905E-3</v>
      </c>
      <c r="AE98">
        <v>3.295695879962905E-3</v>
      </c>
      <c r="AF98">
        <v>3.295695879962905E-3</v>
      </c>
      <c r="AG98">
        <v>3.295695879962905E-3</v>
      </c>
      <c r="AH98">
        <v>3.295695879962905E-3</v>
      </c>
      <c r="AI98">
        <v>3.295695879962905E-3</v>
      </c>
      <c r="AJ98">
        <v>3.295695879962905E-3</v>
      </c>
      <c r="AK98">
        <v>3.295695879962905E-3</v>
      </c>
      <c r="AL98">
        <v>3.295695879962905E-3</v>
      </c>
      <c r="AM98">
        <v>3.295695879962905E-3</v>
      </c>
      <c r="AN98">
        <v>3.295695879962905E-3</v>
      </c>
      <c r="AO98">
        <v>3.295695879962905E-3</v>
      </c>
      <c r="AP98">
        <v>3.295695879962905E-3</v>
      </c>
      <c r="AQ98">
        <v>3.295695879962905E-3</v>
      </c>
      <c r="AR98">
        <v>3.295695879962905E-3</v>
      </c>
      <c r="AS98">
        <v>3.295695879962905E-3</v>
      </c>
      <c r="AT98">
        <v>3.295695879962905E-3</v>
      </c>
      <c r="AU98">
        <v>3.295695879962905E-3</v>
      </c>
      <c r="AV98">
        <v>3.295695879962905E-3</v>
      </c>
      <c r="AW98">
        <v>3.295695879962905E-3</v>
      </c>
      <c r="AX98">
        <v>3.295695879962905E-3</v>
      </c>
      <c r="AY98">
        <v>3.295695879962905E-3</v>
      </c>
      <c r="AZ98">
        <v>3.295695879962905E-3</v>
      </c>
      <c r="BA98">
        <v>3.295695879962905E-3</v>
      </c>
      <c r="BB98">
        <v>3.295695879962905E-3</v>
      </c>
      <c r="BC98">
        <v>3.295695879962905E-3</v>
      </c>
      <c r="BD98">
        <v>3.295695879962905E-3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908</v>
      </c>
      <c r="B99">
        <v>1197.6824419878856</v>
      </c>
      <c r="C99">
        <v>3.540127377440941E-3</v>
      </c>
      <c r="D99">
        <v>20</v>
      </c>
      <c r="E99">
        <v>474</v>
      </c>
      <c r="F99">
        <v>-434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3.540127377440941E-3</v>
      </c>
      <c r="X99">
        <v>3.540127377440941E-3</v>
      </c>
      <c r="Y99">
        <v>3.540127377440941E-3</v>
      </c>
      <c r="Z99">
        <v>3.540127377440941E-3</v>
      </c>
      <c r="AA99">
        <v>3.540127377440941E-3</v>
      </c>
      <c r="AB99">
        <v>3.540127377440941E-3</v>
      </c>
      <c r="AC99">
        <v>3.540127377440941E-3</v>
      </c>
      <c r="AD99">
        <v>3.540127377440941E-3</v>
      </c>
      <c r="AE99">
        <v>3.540127377440941E-3</v>
      </c>
      <c r="AF99">
        <v>3.540127377440941E-3</v>
      </c>
      <c r="AG99">
        <v>3.540127377440941E-3</v>
      </c>
      <c r="AH99">
        <v>3.540127377440941E-3</v>
      </c>
      <c r="AI99">
        <v>3.540127377440941E-3</v>
      </c>
      <c r="AJ99">
        <v>3.540127377440941E-3</v>
      </c>
      <c r="AK99">
        <v>3.540127377440941E-3</v>
      </c>
      <c r="AL99">
        <v>3.540127377440941E-3</v>
      </c>
      <c r="AM99">
        <v>3.540127377440941E-3</v>
      </c>
      <c r="AN99">
        <v>3.540127377440941E-3</v>
      </c>
      <c r="AO99">
        <v>3.540127377440941E-3</v>
      </c>
      <c r="AP99">
        <v>3.540127377440941E-3</v>
      </c>
      <c r="AQ99">
        <v>3.540127377440941E-3</v>
      </c>
      <c r="AR99">
        <v>3.540127377440941E-3</v>
      </c>
      <c r="AS99">
        <v>3.540127377440941E-3</v>
      </c>
      <c r="AT99">
        <v>3.540127377440941E-3</v>
      </c>
      <c r="AU99">
        <v>3.540127377440941E-3</v>
      </c>
      <c r="AV99">
        <v>3.540127377440941E-3</v>
      </c>
      <c r="AW99">
        <v>3.540127377440941E-3</v>
      </c>
      <c r="AX99">
        <v>3.540127377440941E-3</v>
      </c>
      <c r="AY99">
        <v>3.540127377440941E-3</v>
      </c>
      <c r="AZ99">
        <v>3.540127377440941E-3</v>
      </c>
      <c r="BA99">
        <v>3.540127377440941E-3</v>
      </c>
      <c r="BB99">
        <v>3.540127377440941E-3</v>
      </c>
      <c r="BC99">
        <v>3.540127377440941E-3</v>
      </c>
      <c r="BD99">
        <v>3.540127377440941E-3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908</v>
      </c>
      <c r="B100">
        <v>1237.5411457303746</v>
      </c>
      <c r="C100">
        <v>3.6579423202014699E-3</v>
      </c>
      <c r="D100">
        <v>30</v>
      </c>
      <c r="E100">
        <v>484</v>
      </c>
      <c r="F100">
        <v>-424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3.6579423202014699E-3</v>
      </c>
      <c r="Y100">
        <v>3.6579423202014699E-3</v>
      </c>
      <c r="Z100">
        <v>3.6579423202014699E-3</v>
      </c>
      <c r="AA100">
        <v>3.6579423202014699E-3</v>
      </c>
      <c r="AB100">
        <v>3.6579423202014699E-3</v>
      </c>
      <c r="AC100">
        <v>3.6579423202014699E-3</v>
      </c>
      <c r="AD100">
        <v>3.6579423202014699E-3</v>
      </c>
      <c r="AE100">
        <v>3.6579423202014699E-3</v>
      </c>
      <c r="AF100">
        <v>3.6579423202014699E-3</v>
      </c>
      <c r="AG100">
        <v>3.6579423202014699E-3</v>
      </c>
      <c r="AH100">
        <v>3.6579423202014699E-3</v>
      </c>
      <c r="AI100">
        <v>3.6579423202014699E-3</v>
      </c>
      <c r="AJ100">
        <v>3.6579423202014699E-3</v>
      </c>
      <c r="AK100">
        <v>3.6579423202014699E-3</v>
      </c>
      <c r="AL100">
        <v>3.6579423202014699E-3</v>
      </c>
      <c r="AM100">
        <v>3.6579423202014699E-3</v>
      </c>
      <c r="AN100">
        <v>3.6579423202014699E-3</v>
      </c>
      <c r="AO100">
        <v>3.6579423202014699E-3</v>
      </c>
      <c r="AP100">
        <v>3.6579423202014699E-3</v>
      </c>
      <c r="AQ100">
        <v>3.6579423202014699E-3</v>
      </c>
      <c r="AR100">
        <v>3.6579423202014699E-3</v>
      </c>
      <c r="AS100">
        <v>3.6579423202014699E-3</v>
      </c>
      <c r="AT100">
        <v>3.6579423202014699E-3</v>
      </c>
      <c r="AU100">
        <v>3.6579423202014699E-3</v>
      </c>
      <c r="AV100">
        <v>3.6579423202014699E-3</v>
      </c>
      <c r="AW100">
        <v>3.6579423202014699E-3</v>
      </c>
      <c r="AX100">
        <v>3.6579423202014699E-3</v>
      </c>
      <c r="AY100">
        <v>3.6579423202014699E-3</v>
      </c>
      <c r="AZ100">
        <v>3.6579423202014699E-3</v>
      </c>
      <c r="BA100">
        <v>3.6579423202014699E-3</v>
      </c>
      <c r="BB100">
        <v>3.6579423202014699E-3</v>
      </c>
      <c r="BC100">
        <v>3.6579423202014699E-3</v>
      </c>
      <c r="BD100">
        <v>3.6579423202014699E-3</v>
      </c>
      <c r="BE100">
        <v>3.6579423202014699E-3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902</v>
      </c>
      <c r="B101">
        <v>853.5798071136586</v>
      </c>
      <c r="C101">
        <v>2.5230237482469376E-3</v>
      </c>
      <c r="D101">
        <v>40</v>
      </c>
      <c r="E101">
        <v>491</v>
      </c>
      <c r="F101">
        <v>-411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2.5230237482469376E-3</v>
      </c>
      <c r="Y101">
        <v>2.5230237482469376E-3</v>
      </c>
      <c r="Z101">
        <v>2.5230237482469376E-3</v>
      </c>
      <c r="AA101">
        <v>2.5230237482469376E-3</v>
      </c>
      <c r="AB101">
        <v>2.5230237482469376E-3</v>
      </c>
      <c r="AC101">
        <v>2.5230237482469376E-3</v>
      </c>
      <c r="AD101">
        <v>2.5230237482469376E-3</v>
      </c>
      <c r="AE101">
        <v>2.5230237482469376E-3</v>
      </c>
      <c r="AF101">
        <v>2.5230237482469376E-3</v>
      </c>
      <c r="AG101">
        <v>2.5230237482469376E-3</v>
      </c>
      <c r="AH101">
        <v>2.5230237482469376E-3</v>
      </c>
      <c r="AI101">
        <v>2.5230237482469376E-3</v>
      </c>
      <c r="AJ101">
        <v>2.5230237482469376E-3</v>
      </c>
      <c r="AK101">
        <v>2.5230237482469376E-3</v>
      </c>
      <c r="AL101">
        <v>2.5230237482469376E-3</v>
      </c>
      <c r="AM101">
        <v>2.5230237482469376E-3</v>
      </c>
      <c r="AN101">
        <v>2.5230237482469376E-3</v>
      </c>
      <c r="AO101">
        <v>2.5230237482469376E-3</v>
      </c>
      <c r="AP101">
        <v>2.5230237482469376E-3</v>
      </c>
      <c r="AQ101">
        <v>2.5230237482469376E-3</v>
      </c>
      <c r="AR101">
        <v>2.5230237482469376E-3</v>
      </c>
      <c r="AS101">
        <v>2.5230237482469376E-3</v>
      </c>
      <c r="AT101">
        <v>2.5230237482469376E-3</v>
      </c>
      <c r="AU101">
        <v>2.5230237482469376E-3</v>
      </c>
      <c r="AV101">
        <v>2.5230237482469376E-3</v>
      </c>
      <c r="AW101">
        <v>2.5230237482469376E-3</v>
      </c>
      <c r="AX101">
        <v>2.5230237482469376E-3</v>
      </c>
      <c r="AY101">
        <v>2.5230237482469376E-3</v>
      </c>
      <c r="AZ101">
        <v>2.5230237482469376E-3</v>
      </c>
      <c r="BA101">
        <v>2.5230237482469376E-3</v>
      </c>
      <c r="BB101">
        <v>2.5230237482469376E-3</v>
      </c>
      <c r="BC101">
        <v>2.5230237482469376E-3</v>
      </c>
      <c r="BD101">
        <v>2.5230237482469376E-3</v>
      </c>
      <c r="BE101">
        <v>2.5230237482469376E-3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902</v>
      </c>
      <c r="B102">
        <v>870.27650945024391</v>
      </c>
      <c r="C102">
        <v>2.5723761065871175E-3</v>
      </c>
      <c r="D102">
        <v>47</v>
      </c>
      <c r="E102">
        <v>498</v>
      </c>
      <c r="F102">
        <v>-404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2.5723761065871175E-3</v>
      </c>
      <c r="Y102">
        <v>2.5723761065871175E-3</v>
      </c>
      <c r="Z102">
        <v>2.5723761065871175E-3</v>
      </c>
      <c r="AA102">
        <v>2.5723761065871175E-3</v>
      </c>
      <c r="AB102">
        <v>2.5723761065871175E-3</v>
      </c>
      <c r="AC102">
        <v>2.5723761065871175E-3</v>
      </c>
      <c r="AD102">
        <v>2.5723761065871175E-3</v>
      </c>
      <c r="AE102">
        <v>2.5723761065871175E-3</v>
      </c>
      <c r="AF102">
        <v>2.5723761065871175E-3</v>
      </c>
      <c r="AG102">
        <v>2.5723761065871175E-3</v>
      </c>
      <c r="AH102">
        <v>2.5723761065871175E-3</v>
      </c>
      <c r="AI102">
        <v>2.5723761065871175E-3</v>
      </c>
      <c r="AJ102">
        <v>2.5723761065871175E-3</v>
      </c>
      <c r="AK102">
        <v>2.5723761065871175E-3</v>
      </c>
      <c r="AL102">
        <v>2.5723761065871175E-3</v>
      </c>
      <c r="AM102">
        <v>2.5723761065871175E-3</v>
      </c>
      <c r="AN102">
        <v>2.5723761065871175E-3</v>
      </c>
      <c r="AO102">
        <v>2.5723761065871175E-3</v>
      </c>
      <c r="AP102">
        <v>2.5723761065871175E-3</v>
      </c>
      <c r="AQ102">
        <v>2.5723761065871175E-3</v>
      </c>
      <c r="AR102">
        <v>2.5723761065871175E-3</v>
      </c>
      <c r="AS102">
        <v>2.5723761065871175E-3</v>
      </c>
      <c r="AT102">
        <v>2.5723761065871175E-3</v>
      </c>
      <c r="AU102">
        <v>2.5723761065871175E-3</v>
      </c>
      <c r="AV102">
        <v>2.5723761065871175E-3</v>
      </c>
      <c r="AW102">
        <v>2.5723761065871175E-3</v>
      </c>
      <c r="AX102">
        <v>2.5723761065871175E-3</v>
      </c>
      <c r="AY102">
        <v>2.5723761065871175E-3</v>
      </c>
      <c r="AZ102">
        <v>2.5723761065871175E-3</v>
      </c>
      <c r="BA102">
        <v>2.5723761065871175E-3</v>
      </c>
      <c r="BB102">
        <v>2.5723761065871175E-3</v>
      </c>
      <c r="BC102">
        <v>2.5723761065871175E-3</v>
      </c>
      <c r="BD102">
        <v>2.5723761065871175E-3</v>
      </c>
      <c r="BE102">
        <v>2.5723761065871175E-3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891</v>
      </c>
      <c r="B103">
        <v>1077.0652631140742</v>
      </c>
      <c r="C103">
        <v>3.1836053460983543E-3</v>
      </c>
      <c r="D103">
        <v>54</v>
      </c>
      <c r="E103">
        <v>499.5</v>
      </c>
      <c r="F103">
        <v>-391.5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3.1836053460983543E-3</v>
      </c>
      <c r="Z103">
        <v>3.1836053460983543E-3</v>
      </c>
      <c r="AA103">
        <v>3.1836053460983543E-3</v>
      </c>
      <c r="AB103">
        <v>3.1836053460983543E-3</v>
      </c>
      <c r="AC103">
        <v>3.1836053460983543E-3</v>
      </c>
      <c r="AD103">
        <v>3.1836053460983543E-3</v>
      </c>
      <c r="AE103">
        <v>3.1836053460983543E-3</v>
      </c>
      <c r="AF103">
        <v>3.1836053460983543E-3</v>
      </c>
      <c r="AG103">
        <v>3.1836053460983543E-3</v>
      </c>
      <c r="AH103">
        <v>3.1836053460983543E-3</v>
      </c>
      <c r="AI103">
        <v>3.1836053460983543E-3</v>
      </c>
      <c r="AJ103">
        <v>3.1836053460983543E-3</v>
      </c>
      <c r="AK103">
        <v>3.1836053460983543E-3</v>
      </c>
      <c r="AL103">
        <v>3.1836053460983543E-3</v>
      </c>
      <c r="AM103">
        <v>3.1836053460983543E-3</v>
      </c>
      <c r="AN103">
        <v>3.1836053460983543E-3</v>
      </c>
      <c r="AO103">
        <v>3.1836053460983543E-3</v>
      </c>
      <c r="AP103">
        <v>3.1836053460983543E-3</v>
      </c>
      <c r="AQ103">
        <v>3.1836053460983543E-3</v>
      </c>
      <c r="AR103">
        <v>3.1836053460983543E-3</v>
      </c>
      <c r="AS103">
        <v>3.1836053460983543E-3</v>
      </c>
      <c r="AT103">
        <v>3.1836053460983543E-3</v>
      </c>
      <c r="AU103">
        <v>3.1836053460983543E-3</v>
      </c>
      <c r="AV103">
        <v>3.1836053460983543E-3</v>
      </c>
      <c r="AW103">
        <v>3.1836053460983543E-3</v>
      </c>
      <c r="AX103">
        <v>3.1836053460983543E-3</v>
      </c>
      <c r="AY103">
        <v>3.1836053460983543E-3</v>
      </c>
      <c r="AZ103">
        <v>3.1836053460983543E-3</v>
      </c>
      <c r="BA103">
        <v>3.1836053460983543E-3</v>
      </c>
      <c r="BB103">
        <v>3.1836053460983543E-3</v>
      </c>
      <c r="BC103">
        <v>3.1836053460983543E-3</v>
      </c>
      <c r="BD103">
        <v>3.1836053460983543E-3</v>
      </c>
      <c r="BE103">
        <v>3.1836053460983543E-3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857</v>
      </c>
      <c r="B104">
        <v>960.58320142940499</v>
      </c>
      <c r="C104">
        <v>2.8393059549623916E-3</v>
      </c>
      <c r="D104">
        <v>61</v>
      </c>
      <c r="E104">
        <v>489.5</v>
      </c>
      <c r="F104">
        <v>-367.5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2.8393059549623916E-3</v>
      </c>
      <c r="AA104">
        <v>2.8393059549623916E-3</v>
      </c>
      <c r="AB104">
        <v>2.8393059549623916E-3</v>
      </c>
      <c r="AC104">
        <v>2.8393059549623916E-3</v>
      </c>
      <c r="AD104">
        <v>2.8393059549623916E-3</v>
      </c>
      <c r="AE104">
        <v>2.8393059549623916E-3</v>
      </c>
      <c r="AF104">
        <v>2.8393059549623916E-3</v>
      </c>
      <c r="AG104">
        <v>2.8393059549623916E-3</v>
      </c>
      <c r="AH104">
        <v>2.8393059549623916E-3</v>
      </c>
      <c r="AI104">
        <v>2.8393059549623916E-3</v>
      </c>
      <c r="AJ104">
        <v>2.8393059549623916E-3</v>
      </c>
      <c r="AK104">
        <v>2.8393059549623916E-3</v>
      </c>
      <c r="AL104">
        <v>2.8393059549623916E-3</v>
      </c>
      <c r="AM104">
        <v>2.8393059549623916E-3</v>
      </c>
      <c r="AN104">
        <v>2.8393059549623916E-3</v>
      </c>
      <c r="AO104">
        <v>2.8393059549623916E-3</v>
      </c>
      <c r="AP104">
        <v>2.8393059549623916E-3</v>
      </c>
      <c r="AQ104">
        <v>2.8393059549623916E-3</v>
      </c>
      <c r="AR104">
        <v>2.8393059549623916E-3</v>
      </c>
      <c r="AS104">
        <v>2.8393059549623916E-3</v>
      </c>
      <c r="AT104">
        <v>2.8393059549623916E-3</v>
      </c>
      <c r="AU104">
        <v>2.8393059549623916E-3</v>
      </c>
      <c r="AV104">
        <v>2.8393059549623916E-3</v>
      </c>
      <c r="AW104">
        <v>2.8393059549623916E-3</v>
      </c>
      <c r="AX104">
        <v>2.8393059549623916E-3</v>
      </c>
      <c r="AY104">
        <v>2.8393059549623916E-3</v>
      </c>
      <c r="AZ104">
        <v>2.8393059549623916E-3</v>
      </c>
      <c r="BA104">
        <v>2.8393059549623916E-3</v>
      </c>
      <c r="BB104">
        <v>2.8393059549623916E-3</v>
      </c>
      <c r="BC104">
        <v>2.8393059549623916E-3</v>
      </c>
      <c r="BD104">
        <v>2.8393059549623916E-3</v>
      </c>
      <c r="BE104">
        <v>2.8393059549623916E-3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857</v>
      </c>
      <c r="B105">
        <v>1006.0525419044108</v>
      </c>
      <c r="C105">
        <v>2.9737049002976691E-3</v>
      </c>
      <c r="D105">
        <v>68</v>
      </c>
      <c r="E105">
        <v>496.5</v>
      </c>
      <c r="F105">
        <v>-360.5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2.9737049002976691E-3</v>
      </c>
      <c r="AA105">
        <v>2.9737049002976691E-3</v>
      </c>
      <c r="AB105">
        <v>2.9737049002976691E-3</v>
      </c>
      <c r="AC105">
        <v>2.9737049002976691E-3</v>
      </c>
      <c r="AD105">
        <v>2.9737049002976691E-3</v>
      </c>
      <c r="AE105">
        <v>2.9737049002976691E-3</v>
      </c>
      <c r="AF105">
        <v>2.9737049002976691E-3</v>
      </c>
      <c r="AG105">
        <v>2.9737049002976691E-3</v>
      </c>
      <c r="AH105">
        <v>2.9737049002976691E-3</v>
      </c>
      <c r="AI105">
        <v>2.9737049002976691E-3</v>
      </c>
      <c r="AJ105">
        <v>2.9737049002976691E-3</v>
      </c>
      <c r="AK105">
        <v>2.9737049002976691E-3</v>
      </c>
      <c r="AL105">
        <v>2.9737049002976691E-3</v>
      </c>
      <c r="AM105">
        <v>2.9737049002976691E-3</v>
      </c>
      <c r="AN105">
        <v>2.9737049002976691E-3</v>
      </c>
      <c r="AO105">
        <v>2.9737049002976691E-3</v>
      </c>
      <c r="AP105">
        <v>2.9737049002976691E-3</v>
      </c>
      <c r="AQ105">
        <v>2.9737049002976691E-3</v>
      </c>
      <c r="AR105">
        <v>2.9737049002976691E-3</v>
      </c>
      <c r="AS105">
        <v>2.9737049002976691E-3</v>
      </c>
      <c r="AT105">
        <v>2.9737049002976691E-3</v>
      </c>
      <c r="AU105">
        <v>2.9737049002976691E-3</v>
      </c>
      <c r="AV105">
        <v>2.9737049002976691E-3</v>
      </c>
      <c r="AW105">
        <v>2.9737049002976691E-3</v>
      </c>
      <c r="AX105">
        <v>2.9737049002976691E-3</v>
      </c>
      <c r="AY105">
        <v>2.9737049002976691E-3</v>
      </c>
      <c r="AZ105">
        <v>2.9737049002976691E-3</v>
      </c>
      <c r="BA105">
        <v>2.9737049002976691E-3</v>
      </c>
      <c r="BB105">
        <v>2.9737049002976691E-3</v>
      </c>
      <c r="BC105">
        <v>2.9737049002976691E-3</v>
      </c>
      <c r="BD105">
        <v>2.9737049002976691E-3</v>
      </c>
      <c r="BE105">
        <v>2.9737049002976691E-3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857</v>
      </c>
      <c r="B106">
        <v>1075.7779911410853</v>
      </c>
      <c r="C106">
        <v>3.1798004086675052E-3</v>
      </c>
      <c r="D106">
        <v>75</v>
      </c>
      <c r="E106">
        <v>503.5</v>
      </c>
      <c r="F106">
        <v>-353.5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3.1798004086675052E-3</v>
      </c>
      <c r="AA106">
        <v>3.1798004086675052E-3</v>
      </c>
      <c r="AB106">
        <v>3.1798004086675052E-3</v>
      </c>
      <c r="AC106">
        <v>3.1798004086675052E-3</v>
      </c>
      <c r="AD106">
        <v>3.1798004086675052E-3</v>
      </c>
      <c r="AE106">
        <v>3.1798004086675052E-3</v>
      </c>
      <c r="AF106">
        <v>3.1798004086675052E-3</v>
      </c>
      <c r="AG106">
        <v>3.1798004086675052E-3</v>
      </c>
      <c r="AH106">
        <v>3.1798004086675052E-3</v>
      </c>
      <c r="AI106">
        <v>3.1798004086675052E-3</v>
      </c>
      <c r="AJ106">
        <v>3.1798004086675052E-3</v>
      </c>
      <c r="AK106">
        <v>3.1798004086675052E-3</v>
      </c>
      <c r="AL106">
        <v>3.1798004086675052E-3</v>
      </c>
      <c r="AM106">
        <v>3.1798004086675052E-3</v>
      </c>
      <c r="AN106">
        <v>3.1798004086675052E-3</v>
      </c>
      <c r="AO106">
        <v>3.1798004086675052E-3</v>
      </c>
      <c r="AP106">
        <v>3.1798004086675052E-3</v>
      </c>
      <c r="AQ106">
        <v>3.1798004086675052E-3</v>
      </c>
      <c r="AR106">
        <v>3.1798004086675052E-3</v>
      </c>
      <c r="AS106">
        <v>3.1798004086675052E-3</v>
      </c>
      <c r="AT106">
        <v>3.1798004086675052E-3</v>
      </c>
      <c r="AU106">
        <v>3.1798004086675052E-3</v>
      </c>
      <c r="AV106">
        <v>3.1798004086675052E-3</v>
      </c>
      <c r="AW106">
        <v>3.1798004086675052E-3</v>
      </c>
      <c r="AX106">
        <v>3.1798004086675052E-3</v>
      </c>
      <c r="AY106">
        <v>3.1798004086675052E-3</v>
      </c>
      <c r="AZ106">
        <v>3.1798004086675052E-3</v>
      </c>
      <c r="BA106">
        <v>3.1798004086675052E-3</v>
      </c>
      <c r="BB106">
        <v>3.1798004086675052E-3</v>
      </c>
      <c r="BC106">
        <v>3.1798004086675052E-3</v>
      </c>
      <c r="BD106">
        <v>3.1798004086675052E-3</v>
      </c>
      <c r="BE106">
        <v>3.1798004086675052E-3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2.065824809483034E-6</v>
      </c>
      <c r="B2">
        <v>3.8971701816078231E-6</v>
      </c>
      <c r="C2">
        <v>1.6126178983688288E-6</v>
      </c>
      <c r="D2">
        <v>2.9558147079163319E-6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06"/>
  <sheetViews>
    <sheetView workbookViewId="0">
      <selection activeCell="A3" sqref="A3:BU10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943</v>
      </c>
      <c r="B3">
        <v>450.27546359112938</v>
      </c>
      <c r="C3">
        <v>9.3019022378802968E-4</v>
      </c>
      <c r="D3">
        <v>0</v>
      </c>
      <c r="E3">
        <v>471.5</v>
      </c>
      <c r="F3">
        <v>-471.5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9.3019022378802968E-4</v>
      </c>
      <c r="W3">
        <v>9.3019022378802968E-4</v>
      </c>
      <c r="X3">
        <v>9.3019022378802968E-4</v>
      </c>
      <c r="Y3">
        <v>9.3019022378802968E-4</v>
      </c>
      <c r="Z3">
        <v>9.3019022378802968E-4</v>
      </c>
      <c r="AA3">
        <v>9.3019022378802968E-4</v>
      </c>
      <c r="AB3">
        <v>9.3019022378802968E-4</v>
      </c>
      <c r="AC3">
        <v>9.3019022378802968E-4</v>
      </c>
      <c r="AD3">
        <v>9.3019022378802968E-4</v>
      </c>
      <c r="AE3">
        <v>9.3019022378802968E-4</v>
      </c>
      <c r="AF3">
        <v>9.3019022378802968E-4</v>
      </c>
      <c r="AG3">
        <v>9.3019022378802968E-4</v>
      </c>
      <c r="AH3">
        <v>9.3019022378802968E-4</v>
      </c>
      <c r="AI3">
        <v>9.3019022378802968E-4</v>
      </c>
      <c r="AJ3">
        <v>9.3019022378802968E-4</v>
      </c>
      <c r="AK3">
        <v>9.3019022378802968E-4</v>
      </c>
      <c r="AL3">
        <v>9.3019022378802968E-4</v>
      </c>
      <c r="AM3">
        <v>9.3019022378802968E-4</v>
      </c>
      <c r="AN3">
        <v>9.3019022378802968E-4</v>
      </c>
      <c r="AO3">
        <v>9.3019022378802968E-4</v>
      </c>
      <c r="AP3">
        <v>9.3019022378802968E-4</v>
      </c>
      <c r="AQ3">
        <v>9.3019022378802968E-4</v>
      </c>
      <c r="AR3">
        <v>9.3019022378802968E-4</v>
      </c>
      <c r="AS3">
        <v>9.3019022378802968E-4</v>
      </c>
      <c r="AT3">
        <v>9.3019022378802968E-4</v>
      </c>
      <c r="AU3">
        <v>9.3019022378802968E-4</v>
      </c>
      <c r="AV3">
        <v>9.3019022378802968E-4</v>
      </c>
      <c r="AW3">
        <v>9.3019022378802968E-4</v>
      </c>
      <c r="AX3">
        <v>9.3019022378802968E-4</v>
      </c>
      <c r="AY3">
        <v>9.3019022378802968E-4</v>
      </c>
      <c r="AZ3">
        <v>9.3019022378802968E-4</v>
      </c>
      <c r="BA3">
        <v>9.3019022378802968E-4</v>
      </c>
      <c r="BB3">
        <v>9.3019022378802968E-4</v>
      </c>
      <c r="BC3">
        <v>9.3019022378802968E-4</v>
      </c>
      <c r="BD3">
        <v>9.3019022378802968E-4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943</v>
      </c>
      <c r="B4">
        <v>531.5704324913678</v>
      </c>
      <c r="C4">
        <v>1.0981313874282939E-3</v>
      </c>
      <c r="D4">
        <v>0</v>
      </c>
      <c r="E4">
        <v>471.5</v>
      </c>
      <c r="F4">
        <v>-471.5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2.0283216112163237E-3</v>
      </c>
      <c r="W4">
        <v>2.0283216112163237E-3</v>
      </c>
      <c r="X4">
        <v>2.0283216112163237E-3</v>
      </c>
      <c r="Y4">
        <v>2.0283216112163237E-3</v>
      </c>
      <c r="Z4">
        <v>2.0283216112163237E-3</v>
      </c>
      <c r="AA4">
        <v>2.0283216112163237E-3</v>
      </c>
      <c r="AB4">
        <v>2.0283216112163237E-3</v>
      </c>
      <c r="AC4">
        <v>2.0283216112163237E-3</v>
      </c>
      <c r="AD4">
        <v>2.0283216112163237E-3</v>
      </c>
      <c r="AE4">
        <v>2.0283216112163237E-3</v>
      </c>
      <c r="AF4">
        <v>2.0283216112163237E-3</v>
      </c>
      <c r="AG4">
        <v>2.0283216112163237E-3</v>
      </c>
      <c r="AH4">
        <v>2.0283216112163237E-3</v>
      </c>
      <c r="AI4">
        <v>2.0283216112163237E-3</v>
      </c>
      <c r="AJ4">
        <v>2.0283216112163237E-3</v>
      </c>
      <c r="AK4">
        <v>2.0283216112163237E-3</v>
      </c>
      <c r="AL4">
        <v>2.0283216112163237E-3</v>
      </c>
      <c r="AM4">
        <v>2.0283216112163237E-3</v>
      </c>
      <c r="AN4">
        <v>2.0283216112163237E-3</v>
      </c>
      <c r="AO4">
        <v>2.0283216112163237E-3</v>
      </c>
      <c r="AP4">
        <v>2.0283216112163237E-3</v>
      </c>
      <c r="AQ4">
        <v>2.0283216112163237E-3</v>
      </c>
      <c r="AR4">
        <v>2.0283216112163237E-3</v>
      </c>
      <c r="AS4">
        <v>2.0283216112163237E-3</v>
      </c>
      <c r="AT4">
        <v>2.0283216112163237E-3</v>
      </c>
      <c r="AU4">
        <v>2.0283216112163237E-3</v>
      </c>
      <c r="AV4">
        <v>2.0283216112163237E-3</v>
      </c>
      <c r="AW4">
        <v>2.0283216112163237E-3</v>
      </c>
      <c r="AX4">
        <v>2.0283216112163237E-3</v>
      </c>
      <c r="AY4">
        <v>2.0283216112163237E-3</v>
      </c>
      <c r="AZ4">
        <v>2.0283216112163237E-3</v>
      </c>
      <c r="BA4">
        <v>2.0283216112163237E-3</v>
      </c>
      <c r="BB4">
        <v>2.0283216112163237E-3</v>
      </c>
      <c r="BC4">
        <v>2.0283216112163237E-3</v>
      </c>
      <c r="BD4">
        <v>2.0283216112163237E-3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423.34703084154916</v>
      </c>
      <c r="C5">
        <v>8.7456079933345135E-4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2.902882410549775E-3</v>
      </c>
      <c r="W5">
        <v>2.902882410549775E-3</v>
      </c>
      <c r="X5">
        <v>2.902882410549775E-3</v>
      </c>
      <c r="Y5">
        <v>2.902882410549775E-3</v>
      </c>
      <c r="Z5">
        <v>2.902882410549775E-3</v>
      </c>
      <c r="AA5">
        <v>2.902882410549775E-3</v>
      </c>
      <c r="AB5">
        <v>2.902882410549775E-3</v>
      </c>
      <c r="AC5">
        <v>2.902882410549775E-3</v>
      </c>
      <c r="AD5">
        <v>2.902882410549775E-3</v>
      </c>
      <c r="AE5">
        <v>2.902882410549775E-3</v>
      </c>
      <c r="AF5">
        <v>2.902882410549775E-3</v>
      </c>
      <c r="AG5">
        <v>2.902882410549775E-3</v>
      </c>
      <c r="AH5">
        <v>2.902882410549775E-3</v>
      </c>
      <c r="AI5">
        <v>2.902882410549775E-3</v>
      </c>
      <c r="AJ5">
        <v>2.902882410549775E-3</v>
      </c>
      <c r="AK5">
        <v>2.902882410549775E-3</v>
      </c>
      <c r="AL5">
        <v>2.902882410549775E-3</v>
      </c>
      <c r="AM5">
        <v>2.902882410549775E-3</v>
      </c>
      <c r="AN5">
        <v>2.902882410549775E-3</v>
      </c>
      <c r="AO5">
        <v>2.902882410549775E-3</v>
      </c>
      <c r="AP5">
        <v>2.902882410549775E-3</v>
      </c>
      <c r="AQ5">
        <v>2.902882410549775E-3</v>
      </c>
      <c r="AR5">
        <v>2.902882410549775E-3</v>
      </c>
      <c r="AS5">
        <v>2.902882410549775E-3</v>
      </c>
      <c r="AT5">
        <v>2.902882410549775E-3</v>
      </c>
      <c r="AU5">
        <v>2.902882410549775E-3</v>
      </c>
      <c r="AV5">
        <v>2.902882410549775E-3</v>
      </c>
      <c r="AW5">
        <v>2.902882410549775E-3</v>
      </c>
      <c r="AX5">
        <v>2.902882410549775E-3</v>
      </c>
      <c r="AY5">
        <v>2.902882410549775E-3</v>
      </c>
      <c r="AZ5">
        <v>2.902882410549775E-3</v>
      </c>
      <c r="BA5">
        <v>2.902882410549775E-3</v>
      </c>
      <c r="BB5">
        <v>2.902882410549775E-3</v>
      </c>
      <c r="BC5">
        <v>2.902882410549775E-3</v>
      </c>
      <c r="BD5">
        <v>2.902882410549775E-3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388.02261709388699</v>
      </c>
      <c r="C6">
        <v>8.0158674903308736E-4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3.7044691595828623E-3</v>
      </c>
      <c r="W6">
        <v>3.7044691595828623E-3</v>
      </c>
      <c r="X6">
        <v>3.7044691595828623E-3</v>
      </c>
      <c r="Y6">
        <v>3.7044691595828623E-3</v>
      </c>
      <c r="Z6">
        <v>3.7044691595828623E-3</v>
      </c>
      <c r="AA6">
        <v>3.7044691595828623E-3</v>
      </c>
      <c r="AB6">
        <v>3.7044691595828623E-3</v>
      </c>
      <c r="AC6">
        <v>3.7044691595828623E-3</v>
      </c>
      <c r="AD6">
        <v>3.7044691595828623E-3</v>
      </c>
      <c r="AE6">
        <v>3.7044691595828623E-3</v>
      </c>
      <c r="AF6">
        <v>3.7044691595828623E-3</v>
      </c>
      <c r="AG6">
        <v>3.7044691595828623E-3</v>
      </c>
      <c r="AH6">
        <v>3.7044691595828623E-3</v>
      </c>
      <c r="AI6">
        <v>3.7044691595828623E-3</v>
      </c>
      <c r="AJ6">
        <v>3.7044691595828623E-3</v>
      </c>
      <c r="AK6">
        <v>3.7044691595828623E-3</v>
      </c>
      <c r="AL6">
        <v>3.7044691595828623E-3</v>
      </c>
      <c r="AM6">
        <v>3.7044691595828623E-3</v>
      </c>
      <c r="AN6">
        <v>3.7044691595828623E-3</v>
      </c>
      <c r="AO6">
        <v>3.7044691595828623E-3</v>
      </c>
      <c r="AP6">
        <v>3.7044691595828623E-3</v>
      </c>
      <c r="AQ6">
        <v>3.7044691595828623E-3</v>
      </c>
      <c r="AR6">
        <v>3.7044691595828623E-3</v>
      </c>
      <c r="AS6">
        <v>3.7044691595828623E-3</v>
      </c>
      <c r="AT6">
        <v>3.7044691595828623E-3</v>
      </c>
      <c r="AU6">
        <v>3.7044691595828623E-3</v>
      </c>
      <c r="AV6">
        <v>3.7044691595828623E-3</v>
      </c>
      <c r="AW6">
        <v>3.7044691595828623E-3</v>
      </c>
      <c r="AX6">
        <v>3.7044691595828623E-3</v>
      </c>
      <c r="AY6">
        <v>3.7044691595828623E-3</v>
      </c>
      <c r="AZ6">
        <v>3.7044691595828623E-3</v>
      </c>
      <c r="BA6">
        <v>3.7044691595828623E-3</v>
      </c>
      <c r="BB6">
        <v>3.7044691595828623E-3</v>
      </c>
      <c r="BC6">
        <v>3.7044691595828623E-3</v>
      </c>
      <c r="BD6">
        <v>3.7044691595828623E-3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577.7206939415197</v>
      </c>
      <c r="C7">
        <v>1.1934697424961461E-3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4.897938902079008E-3</v>
      </c>
      <c r="W7">
        <v>4.897938902079008E-3</v>
      </c>
      <c r="X7">
        <v>4.897938902079008E-3</v>
      </c>
      <c r="Y7">
        <v>4.897938902079008E-3</v>
      </c>
      <c r="Z7">
        <v>4.897938902079008E-3</v>
      </c>
      <c r="AA7">
        <v>4.897938902079008E-3</v>
      </c>
      <c r="AB7">
        <v>4.897938902079008E-3</v>
      </c>
      <c r="AC7">
        <v>4.897938902079008E-3</v>
      </c>
      <c r="AD7">
        <v>4.897938902079008E-3</v>
      </c>
      <c r="AE7">
        <v>4.897938902079008E-3</v>
      </c>
      <c r="AF7">
        <v>4.897938902079008E-3</v>
      </c>
      <c r="AG7">
        <v>4.897938902079008E-3</v>
      </c>
      <c r="AH7">
        <v>4.897938902079008E-3</v>
      </c>
      <c r="AI7">
        <v>4.897938902079008E-3</v>
      </c>
      <c r="AJ7">
        <v>4.897938902079008E-3</v>
      </c>
      <c r="AK7">
        <v>4.897938902079008E-3</v>
      </c>
      <c r="AL7">
        <v>4.897938902079008E-3</v>
      </c>
      <c r="AM7">
        <v>4.897938902079008E-3</v>
      </c>
      <c r="AN7">
        <v>4.897938902079008E-3</v>
      </c>
      <c r="AO7">
        <v>4.897938902079008E-3</v>
      </c>
      <c r="AP7">
        <v>4.897938902079008E-3</v>
      </c>
      <c r="AQ7">
        <v>4.897938902079008E-3</v>
      </c>
      <c r="AR7">
        <v>4.897938902079008E-3</v>
      </c>
      <c r="AS7">
        <v>4.897938902079008E-3</v>
      </c>
      <c r="AT7">
        <v>4.897938902079008E-3</v>
      </c>
      <c r="AU7">
        <v>4.897938902079008E-3</v>
      </c>
      <c r="AV7">
        <v>4.897938902079008E-3</v>
      </c>
      <c r="AW7">
        <v>4.897938902079008E-3</v>
      </c>
      <c r="AX7">
        <v>4.897938902079008E-3</v>
      </c>
      <c r="AY7">
        <v>4.897938902079008E-3</v>
      </c>
      <c r="AZ7">
        <v>4.897938902079008E-3</v>
      </c>
      <c r="BA7">
        <v>4.897938902079008E-3</v>
      </c>
      <c r="BB7">
        <v>4.897938902079008E-3</v>
      </c>
      <c r="BC7">
        <v>4.897938902079008E-3</v>
      </c>
      <c r="BD7">
        <v>4.897938902079008E-3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552.96981343926905</v>
      </c>
      <c r="C8">
        <v>1.1423387594980468E-3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1.1423387594980468E-3</v>
      </c>
      <c r="V8">
        <v>6.0402776615770546E-3</v>
      </c>
      <c r="W8">
        <v>6.0402776615770546E-3</v>
      </c>
      <c r="X8">
        <v>6.0402776615770546E-3</v>
      </c>
      <c r="Y8">
        <v>6.0402776615770546E-3</v>
      </c>
      <c r="Z8">
        <v>6.0402776615770546E-3</v>
      </c>
      <c r="AA8">
        <v>6.0402776615770546E-3</v>
      </c>
      <c r="AB8">
        <v>6.0402776615770546E-3</v>
      </c>
      <c r="AC8">
        <v>6.0402776615770546E-3</v>
      </c>
      <c r="AD8">
        <v>6.0402776615770546E-3</v>
      </c>
      <c r="AE8">
        <v>6.0402776615770546E-3</v>
      </c>
      <c r="AF8">
        <v>6.0402776615770546E-3</v>
      </c>
      <c r="AG8">
        <v>6.0402776615770546E-3</v>
      </c>
      <c r="AH8">
        <v>6.0402776615770546E-3</v>
      </c>
      <c r="AI8">
        <v>6.0402776615770546E-3</v>
      </c>
      <c r="AJ8">
        <v>6.0402776615770546E-3</v>
      </c>
      <c r="AK8">
        <v>6.0402776615770546E-3</v>
      </c>
      <c r="AL8">
        <v>6.0402776615770546E-3</v>
      </c>
      <c r="AM8">
        <v>6.0402776615770546E-3</v>
      </c>
      <c r="AN8">
        <v>6.0402776615770546E-3</v>
      </c>
      <c r="AO8">
        <v>6.0402776615770546E-3</v>
      </c>
      <c r="AP8">
        <v>6.0402776615770546E-3</v>
      </c>
      <c r="AQ8">
        <v>6.0402776615770546E-3</v>
      </c>
      <c r="AR8">
        <v>6.0402776615770546E-3</v>
      </c>
      <c r="AS8">
        <v>6.0402776615770546E-3</v>
      </c>
      <c r="AT8">
        <v>6.0402776615770546E-3</v>
      </c>
      <c r="AU8">
        <v>6.0402776615770546E-3</v>
      </c>
      <c r="AV8">
        <v>6.0402776615770546E-3</v>
      </c>
      <c r="AW8">
        <v>6.0402776615770546E-3</v>
      </c>
      <c r="AX8">
        <v>6.0402776615770546E-3</v>
      </c>
      <c r="AY8">
        <v>6.0402776615770546E-3</v>
      </c>
      <c r="AZ8">
        <v>6.0402776615770546E-3</v>
      </c>
      <c r="BA8">
        <v>6.0402776615770546E-3</v>
      </c>
      <c r="BB8">
        <v>6.0402776615770546E-3</v>
      </c>
      <c r="BC8">
        <v>6.0402776615770546E-3</v>
      </c>
      <c r="BD8">
        <v>6.0402776615770546E-3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1010</v>
      </c>
      <c r="B9">
        <v>594.39504716634576</v>
      </c>
      <c r="C9">
        <v>1.2279160350700752E-3</v>
      </c>
      <c r="D9">
        <v>-20</v>
      </c>
      <c r="E9">
        <v>485</v>
      </c>
      <c r="F9">
        <v>-525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1.2279160350700752E-3</v>
      </c>
      <c r="U9">
        <v>2.3702547945681218E-3</v>
      </c>
      <c r="V9">
        <v>7.2681936966471298E-3</v>
      </c>
      <c r="W9">
        <v>7.2681936966471298E-3</v>
      </c>
      <c r="X9">
        <v>7.2681936966471298E-3</v>
      </c>
      <c r="Y9">
        <v>7.2681936966471298E-3</v>
      </c>
      <c r="Z9">
        <v>7.2681936966471298E-3</v>
      </c>
      <c r="AA9">
        <v>7.2681936966471298E-3</v>
      </c>
      <c r="AB9">
        <v>7.2681936966471298E-3</v>
      </c>
      <c r="AC9">
        <v>7.2681936966471298E-3</v>
      </c>
      <c r="AD9">
        <v>7.2681936966471298E-3</v>
      </c>
      <c r="AE9">
        <v>7.2681936966471298E-3</v>
      </c>
      <c r="AF9">
        <v>7.2681936966471298E-3</v>
      </c>
      <c r="AG9">
        <v>7.2681936966471298E-3</v>
      </c>
      <c r="AH9">
        <v>7.2681936966471298E-3</v>
      </c>
      <c r="AI9">
        <v>7.2681936966471298E-3</v>
      </c>
      <c r="AJ9">
        <v>7.2681936966471298E-3</v>
      </c>
      <c r="AK9">
        <v>7.2681936966471298E-3</v>
      </c>
      <c r="AL9">
        <v>7.2681936966471298E-3</v>
      </c>
      <c r="AM9">
        <v>7.2681936966471298E-3</v>
      </c>
      <c r="AN9">
        <v>7.2681936966471298E-3</v>
      </c>
      <c r="AO9">
        <v>7.2681936966471298E-3</v>
      </c>
      <c r="AP9">
        <v>7.2681936966471298E-3</v>
      </c>
      <c r="AQ9">
        <v>7.2681936966471298E-3</v>
      </c>
      <c r="AR9">
        <v>7.2681936966471298E-3</v>
      </c>
      <c r="AS9">
        <v>7.2681936966471298E-3</v>
      </c>
      <c r="AT9">
        <v>7.2681936966471298E-3</v>
      </c>
      <c r="AU9">
        <v>7.2681936966471298E-3</v>
      </c>
      <c r="AV9">
        <v>7.2681936966471298E-3</v>
      </c>
      <c r="AW9">
        <v>7.2681936966471298E-3</v>
      </c>
      <c r="AX9">
        <v>7.2681936966471298E-3</v>
      </c>
      <c r="AY9">
        <v>7.2681936966471298E-3</v>
      </c>
      <c r="AZ9">
        <v>7.2681936966471298E-3</v>
      </c>
      <c r="BA9">
        <v>7.2681936966471298E-3</v>
      </c>
      <c r="BB9">
        <v>7.2681936966471298E-3</v>
      </c>
      <c r="BC9">
        <v>7.2681936966471298E-3</v>
      </c>
      <c r="BD9">
        <v>7.2681936966471298E-3</v>
      </c>
      <c r="BE9">
        <v>1.2279160350700752E-3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5.0706577863743729E-3</v>
      </c>
      <c r="BU9">
        <v>0</v>
      </c>
    </row>
    <row r="10" spans="1:73" x14ac:dyDescent="0.25">
      <c r="A10">
        <v>1098</v>
      </c>
      <c r="B10">
        <v>582.51753642346262</v>
      </c>
      <c r="C10">
        <v>1.2033791787025259E-3</v>
      </c>
      <c r="D10">
        <v>-30</v>
      </c>
      <c r="E10">
        <v>519</v>
      </c>
      <c r="F10">
        <v>-579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1.2033791787025259E-3</v>
      </c>
      <c r="S10">
        <v>1.2033791787025259E-3</v>
      </c>
      <c r="T10">
        <v>2.4312952137726012E-3</v>
      </c>
      <c r="U10">
        <v>3.5736339732706478E-3</v>
      </c>
      <c r="V10">
        <v>8.4715728753496557E-3</v>
      </c>
      <c r="W10">
        <v>8.4715728753496557E-3</v>
      </c>
      <c r="X10">
        <v>8.4715728753496557E-3</v>
      </c>
      <c r="Y10">
        <v>8.4715728753496557E-3</v>
      </c>
      <c r="Z10">
        <v>8.4715728753496557E-3</v>
      </c>
      <c r="AA10">
        <v>8.4715728753496557E-3</v>
      </c>
      <c r="AB10">
        <v>8.4715728753496557E-3</v>
      </c>
      <c r="AC10">
        <v>8.4715728753496557E-3</v>
      </c>
      <c r="AD10">
        <v>8.4715728753496557E-3</v>
      </c>
      <c r="AE10">
        <v>8.4715728753496557E-3</v>
      </c>
      <c r="AF10">
        <v>8.4715728753496557E-3</v>
      </c>
      <c r="AG10">
        <v>8.4715728753496557E-3</v>
      </c>
      <c r="AH10">
        <v>8.4715728753496557E-3</v>
      </c>
      <c r="AI10">
        <v>8.4715728753496557E-3</v>
      </c>
      <c r="AJ10">
        <v>8.4715728753496557E-3</v>
      </c>
      <c r="AK10">
        <v>8.4715728753496557E-3</v>
      </c>
      <c r="AL10">
        <v>8.4715728753496557E-3</v>
      </c>
      <c r="AM10">
        <v>8.4715728753496557E-3</v>
      </c>
      <c r="AN10">
        <v>8.4715728753496557E-3</v>
      </c>
      <c r="AO10">
        <v>8.4715728753496557E-3</v>
      </c>
      <c r="AP10">
        <v>8.4715728753496557E-3</v>
      </c>
      <c r="AQ10">
        <v>8.4715728753496557E-3</v>
      </c>
      <c r="AR10">
        <v>8.4715728753496557E-3</v>
      </c>
      <c r="AS10">
        <v>8.4715728753496557E-3</v>
      </c>
      <c r="AT10">
        <v>8.4715728753496557E-3</v>
      </c>
      <c r="AU10">
        <v>8.4715728753496557E-3</v>
      </c>
      <c r="AV10">
        <v>8.4715728753496557E-3</v>
      </c>
      <c r="AW10">
        <v>8.4715728753496557E-3</v>
      </c>
      <c r="AX10">
        <v>8.4715728753496557E-3</v>
      </c>
      <c r="AY10">
        <v>8.4715728753496557E-3</v>
      </c>
      <c r="AZ10">
        <v>8.4715728753496557E-3</v>
      </c>
      <c r="BA10">
        <v>8.4715728753496557E-3</v>
      </c>
      <c r="BB10">
        <v>8.4715728753496557E-3</v>
      </c>
      <c r="BC10">
        <v>8.4715728753496557E-3</v>
      </c>
      <c r="BD10">
        <v>8.4715728753496557E-3</v>
      </c>
      <c r="BE10">
        <v>2.4312952137726012E-3</v>
      </c>
      <c r="BF10">
        <v>1.2033791787025259E-3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7.2681936966471298E-3</v>
      </c>
      <c r="BU10">
        <v>5.5972034019703531E-3</v>
      </c>
    </row>
    <row r="11" spans="1:73" x14ac:dyDescent="0.25">
      <c r="A11">
        <v>1189</v>
      </c>
      <c r="B11">
        <v>697.18812383963791</v>
      </c>
      <c r="C11">
        <v>1.4402685231048539E-3</v>
      </c>
      <c r="D11">
        <v>-40</v>
      </c>
      <c r="E11">
        <v>554.5</v>
      </c>
      <c r="F11">
        <v>-634.5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1.4402685231048539E-3</v>
      </c>
      <c r="Q11">
        <v>1.4402685231048539E-3</v>
      </c>
      <c r="R11">
        <v>2.6436477018073798E-3</v>
      </c>
      <c r="S11">
        <v>2.6436477018073798E-3</v>
      </c>
      <c r="T11">
        <v>3.8715637368774551E-3</v>
      </c>
      <c r="U11">
        <v>5.0139024963755021E-3</v>
      </c>
      <c r="V11">
        <v>9.9118413984545101E-3</v>
      </c>
      <c r="W11">
        <v>9.9118413984545101E-3</v>
      </c>
      <c r="X11">
        <v>9.9118413984545101E-3</v>
      </c>
      <c r="Y11">
        <v>9.9118413984545101E-3</v>
      </c>
      <c r="Z11">
        <v>9.9118413984545101E-3</v>
      </c>
      <c r="AA11">
        <v>9.9118413984545101E-3</v>
      </c>
      <c r="AB11">
        <v>9.9118413984545101E-3</v>
      </c>
      <c r="AC11">
        <v>9.9118413984545101E-3</v>
      </c>
      <c r="AD11">
        <v>9.9118413984545101E-3</v>
      </c>
      <c r="AE11">
        <v>9.9118413984545101E-3</v>
      </c>
      <c r="AF11">
        <v>9.9118413984545101E-3</v>
      </c>
      <c r="AG11">
        <v>9.9118413984545101E-3</v>
      </c>
      <c r="AH11">
        <v>9.9118413984545101E-3</v>
      </c>
      <c r="AI11">
        <v>9.9118413984545101E-3</v>
      </c>
      <c r="AJ11">
        <v>9.9118413984545101E-3</v>
      </c>
      <c r="AK11">
        <v>9.9118413984545101E-3</v>
      </c>
      <c r="AL11">
        <v>9.9118413984545101E-3</v>
      </c>
      <c r="AM11">
        <v>9.9118413984545101E-3</v>
      </c>
      <c r="AN11">
        <v>9.9118413984545101E-3</v>
      </c>
      <c r="AO11">
        <v>9.9118413984545101E-3</v>
      </c>
      <c r="AP11">
        <v>9.9118413984545101E-3</v>
      </c>
      <c r="AQ11">
        <v>9.9118413984545101E-3</v>
      </c>
      <c r="AR11">
        <v>9.9118413984545101E-3</v>
      </c>
      <c r="AS11">
        <v>9.9118413984545101E-3</v>
      </c>
      <c r="AT11">
        <v>9.9118413984545101E-3</v>
      </c>
      <c r="AU11">
        <v>9.9118413984545101E-3</v>
      </c>
      <c r="AV11">
        <v>9.9118413984545101E-3</v>
      </c>
      <c r="AW11">
        <v>9.9118413984545101E-3</v>
      </c>
      <c r="AX11">
        <v>9.9118413984545101E-3</v>
      </c>
      <c r="AY11">
        <v>9.9118413984545101E-3</v>
      </c>
      <c r="AZ11">
        <v>9.9118413984545101E-3</v>
      </c>
      <c r="BA11">
        <v>9.9118413984545101E-3</v>
      </c>
      <c r="BB11">
        <v>9.9118413984545101E-3</v>
      </c>
      <c r="BC11">
        <v>9.9118413984545101E-3</v>
      </c>
      <c r="BD11">
        <v>9.9118413984545101E-3</v>
      </c>
      <c r="BE11">
        <v>3.8715637368774551E-3</v>
      </c>
      <c r="BF11">
        <v>2.6436477018073798E-3</v>
      </c>
      <c r="BG11">
        <v>1.4402685231048539E-3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8.4715728753496557E-3</v>
      </c>
      <c r="BU11">
        <v>7.5753436217500976E-3</v>
      </c>
    </row>
    <row r="12" spans="1:73" x14ac:dyDescent="0.25">
      <c r="A12">
        <v>1236</v>
      </c>
      <c r="B12">
        <v>607.85106225756238</v>
      </c>
      <c r="C12">
        <v>1.2557138048822885E-3</v>
      </c>
      <c r="D12">
        <v>-47</v>
      </c>
      <c r="E12">
        <v>571</v>
      </c>
      <c r="F12">
        <v>-665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1.2557138048822885E-3</v>
      </c>
      <c r="P12">
        <v>2.6959823279871422E-3</v>
      </c>
      <c r="Q12">
        <v>2.6959823279871422E-3</v>
      </c>
      <c r="R12">
        <v>3.8993615066896681E-3</v>
      </c>
      <c r="S12">
        <v>3.8993615066896681E-3</v>
      </c>
      <c r="T12">
        <v>5.1272775417597434E-3</v>
      </c>
      <c r="U12">
        <v>6.2696163012577908E-3</v>
      </c>
      <c r="V12">
        <v>1.1167555203336798E-2</v>
      </c>
      <c r="W12">
        <v>1.1167555203336798E-2</v>
      </c>
      <c r="X12">
        <v>1.1167555203336798E-2</v>
      </c>
      <c r="Y12">
        <v>1.1167555203336798E-2</v>
      </c>
      <c r="Z12">
        <v>1.1167555203336798E-2</v>
      </c>
      <c r="AA12">
        <v>1.1167555203336798E-2</v>
      </c>
      <c r="AB12">
        <v>1.1167555203336798E-2</v>
      </c>
      <c r="AC12">
        <v>1.1167555203336798E-2</v>
      </c>
      <c r="AD12">
        <v>1.1167555203336798E-2</v>
      </c>
      <c r="AE12">
        <v>1.1167555203336798E-2</v>
      </c>
      <c r="AF12">
        <v>1.1167555203336798E-2</v>
      </c>
      <c r="AG12">
        <v>1.1167555203336798E-2</v>
      </c>
      <c r="AH12">
        <v>1.1167555203336798E-2</v>
      </c>
      <c r="AI12">
        <v>1.1167555203336798E-2</v>
      </c>
      <c r="AJ12">
        <v>1.1167555203336798E-2</v>
      </c>
      <c r="AK12">
        <v>1.1167555203336798E-2</v>
      </c>
      <c r="AL12">
        <v>1.1167555203336798E-2</v>
      </c>
      <c r="AM12">
        <v>1.1167555203336798E-2</v>
      </c>
      <c r="AN12">
        <v>1.1167555203336798E-2</v>
      </c>
      <c r="AO12">
        <v>1.1167555203336798E-2</v>
      </c>
      <c r="AP12">
        <v>1.1167555203336798E-2</v>
      </c>
      <c r="AQ12">
        <v>1.1167555203336798E-2</v>
      </c>
      <c r="AR12">
        <v>1.1167555203336798E-2</v>
      </c>
      <c r="AS12">
        <v>1.1167555203336798E-2</v>
      </c>
      <c r="AT12">
        <v>1.1167555203336798E-2</v>
      </c>
      <c r="AU12">
        <v>1.1167555203336798E-2</v>
      </c>
      <c r="AV12">
        <v>1.1167555203336798E-2</v>
      </c>
      <c r="AW12">
        <v>1.1167555203336798E-2</v>
      </c>
      <c r="AX12">
        <v>1.1167555203336798E-2</v>
      </c>
      <c r="AY12">
        <v>1.1167555203336798E-2</v>
      </c>
      <c r="AZ12">
        <v>1.1167555203336798E-2</v>
      </c>
      <c r="BA12">
        <v>1.1167555203336798E-2</v>
      </c>
      <c r="BB12">
        <v>1.1167555203336798E-2</v>
      </c>
      <c r="BC12">
        <v>1.1167555203336798E-2</v>
      </c>
      <c r="BD12">
        <v>1.1167555203336798E-2</v>
      </c>
      <c r="BE12">
        <v>5.1272775417597434E-3</v>
      </c>
      <c r="BF12">
        <v>3.8993615066896681E-3</v>
      </c>
      <c r="BG12">
        <v>2.6959823279871422E-3</v>
      </c>
      <c r="BH12">
        <v>1.2557138048822885E-3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9.0343125228502068E-3</v>
      </c>
      <c r="BU12">
        <v>8.3184482792572709E-3</v>
      </c>
    </row>
    <row r="13" spans="1:73" x14ac:dyDescent="0.25">
      <c r="A13">
        <v>1296</v>
      </c>
      <c r="B13">
        <v>464.98602829330491</v>
      </c>
      <c r="C13">
        <v>9.6057967331128924E-4</v>
      </c>
      <c r="D13">
        <v>-54</v>
      </c>
      <c r="E13">
        <v>594</v>
      </c>
      <c r="F13">
        <v>-702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9.6057967331128924E-4</v>
      </c>
      <c r="N13">
        <v>9.6057967331128924E-4</v>
      </c>
      <c r="O13">
        <v>2.2162934781935779E-3</v>
      </c>
      <c r="P13">
        <v>3.6565620012984313E-3</v>
      </c>
      <c r="Q13">
        <v>3.6565620012984313E-3</v>
      </c>
      <c r="R13">
        <v>4.8599411800009573E-3</v>
      </c>
      <c r="S13">
        <v>4.8599411800009573E-3</v>
      </c>
      <c r="T13">
        <v>6.0878572150710325E-3</v>
      </c>
      <c r="U13">
        <v>7.23019597456908E-3</v>
      </c>
      <c r="V13">
        <v>1.2128134876648088E-2</v>
      </c>
      <c r="W13">
        <v>1.2128134876648088E-2</v>
      </c>
      <c r="X13">
        <v>1.2128134876648088E-2</v>
      </c>
      <c r="Y13">
        <v>1.2128134876648088E-2</v>
      </c>
      <c r="Z13">
        <v>1.2128134876648088E-2</v>
      </c>
      <c r="AA13">
        <v>1.2128134876648088E-2</v>
      </c>
      <c r="AB13">
        <v>1.2128134876648088E-2</v>
      </c>
      <c r="AC13">
        <v>1.2128134876648088E-2</v>
      </c>
      <c r="AD13">
        <v>1.2128134876648088E-2</v>
      </c>
      <c r="AE13">
        <v>1.2128134876648088E-2</v>
      </c>
      <c r="AF13">
        <v>1.2128134876648088E-2</v>
      </c>
      <c r="AG13">
        <v>1.2128134876648088E-2</v>
      </c>
      <c r="AH13">
        <v>1.2128134876648088E-2</v>
      </c>
      <c r="AI13">
        <v>1.2128134876648088E-2</v>
      </c>
      <c r="AJ13">
        <v>1.2128134876648088E-2</v>
      </c>
      <c r="AK13">
        <v>1.2128134876648088E-2</v>
      </c>
      <c r="AL13">
        <v>1.2128134876648088E-2</v>
      </c>
      <c r="AM13">
        <v>1.2128134876648088E-2</v>
      </c>
      <c r="AN13">
        <v>1.2128134876648088E-2</v>
      </c>
      <c r="AO13">
        <v>1.2128134876648088E-2</v>
      </c>
      <c r="AP13">
        <v>1.2128134876648088E-2</v>
      </c>
      <c r="AQ13">
        <v>1.2128134876648088E-2</v>
      </c>
      <c r="AR13">
        <v>1.2128134876648088E-2</v>
      </c>
      <c r="AS13">
        <v>1.2128134876648088E-2</v>
      </c>
      <c r="AT13">
        <v>1.2128134876648088E-2</v>
      </c>
      <c r="AU13">
        <v>1.2128134876648088E-2</v>
      </c>
      <c r="AV13">
        <v>1.2128134876648088E-2</v>
      </c>
      <c r="AW13">
        <v>1.2128134876648088E-2</v>
      </c>
      <c r="AX13">
        <v>1.2128134876648088E-2</v>
      </c>
      <c r="AY13">
        <v>1.2128134876648088E-2</v>
      </c>
      <c r="AZ13">
        <v>1.2128134876648088E-2</v>
      </c>
      <c r="BA13">
        <v>1.2128134876648088E-2</v>
      </c>
      <c r="BB13">
        <v>1.2128134876648088E-2</v>
      </c>
      <c r="BC13">
        <v>1.2128134876648088E-2</v>
      </c>
      <c r="BD13">
        <v>1.2128134876648088E-2</v>
      </c>
      <c r="BE13">
        <v>6.0878572150710325E-3</v>
      </c>
      <c r="BF13">
        <v>4.8599411800009573E-3</v>
      </c>
      <c r="BG13">
        <v>3.6565620012984313E-3</v>
      </c>
      <c r="BH13">
        <v>2.2162934781935779E-3</v>
      </c>
      <c r="BI13">
        <v>9.6057967331128924E-4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1.0885583540563831E-2</v>
      </c>
      <c r="BU13">
        <v>9.5280572710403442E-3</v>
      </c>
    </row>
    <row r="14" spans="1:73" x14ac:dyDescent="0.25">
      <c r="A14">
        <v>1414</v>
      </c>
      <c r="B14">
        <v>341.43769139243847</v>
      </c>
      <c r="C14">
        <v>7.0535045377111117E-4</v>
      </c>
      <c r="D14">
        <v>-61</v>
      </c>
      <c r="E14">
        <v>646</v>
      </c>
      <c r="F14">
        <v>-768</v>
      </c>
      <c r="G14">
        <v>0</v>
      </c>
      <c r="H14">
        <v>0</v>
      </c>
      <c r="I14">
        <v>0</v>
      </c>
      <c r="J14">
        <v>0</v>
      </c>
      <c r="K14">
        <v>7.0535045377111117E-4</v>
      </c>
      <c r="L14">
        <v>7.0535045377111117E-4</v>
      </c>
      <c r="M14">
        <v>1.6659301270824005E-3</v>
      </c>
      <c r="N14">
        <v>1.6659301270824005E-3</v>
      </c>
      <c r="O14">
        <v>2.9216439319646893E-3</v>
      </c>
      <c r="P14">
        <v>4.3619124550695427E-3</v>
      </c>
      <c r="Q14">
        <v>4.3619124550695427E-3</v>
      </c>
      <c r="R14">
        <v>5.5652916337720687E-3</v>
      </c>
      <c r="S14">
        <v>5.5652916337720687E-3</v>
      </c>
      <c r="T14">
        <v>6.7932076688421439E-3</v>
      </c>
      <c r="U14">
        <v>7.9355464283401914E-3</v>
      </c>
      <c r="V14">
        <v>1.2833485330419199E-2</v>
      </c>
      <c r="W14">
        <v>1.2833485330419199E-2</v>
      </c>
      <c r="X14">
        <v>1.2833485330419199E-2</v>
      </c>
      <c r="Y14">
        <v>1.2833485330419199E-2</v>
      </c>
      <c r="Z14">
        <v>1.2833485330419199E-2</v>
      </c>
      <c r="AA14">
        <v>1.2833485330419199E-2</v>
      </c>
      <c r="AB14">
        <v>1.2833485330419199E-2</v>
      </c>
      <c r="AC14">
        <v>1.2833485330419199E-2</v>
      </c>
      <c r="AD14">
        <v>1.2833485330419199E-2</v>
      </c>
      <c r="AE14">
        <v>1.2833485330419199E-2</v>
      </c>
      <c r="AF14">
        <v>1.2833485330419199E-2</v>
      </c>
      <c r="AG14">
        <v>1.2833485330419199E-2</v>
      </c>
      <c r="AH14">
        <v>1.2833485330419199E-2</v>
      </c>
      <c r="AI14">
        <v>1.2833485330419199E-2</v>
      </c>
      <c r="AJ14">
        <v>1.2833485330419199E-2</v>
      </c>
      <c r="AK14">
        <v>1.2833485330419199E-2</v>
      </c>
      <c r="AL14">
        <v>1.2833485330419199E-2</v>
      </c>
      <c r="AM14">
        <v>1.2833485330419199E-2</v>
      </c>
      <c r="AN14">
        <v>1.2833485330419199E-2</v>
      </c>
      <c r="AO14">
        <v>1.2833485330419199E-2</v>
      </c>
      <c r="AP14">
        <v>1.2833485330419199E-2</v>
      </c>
      <c r="AQ14">
        <v>1.2833485330419199E-2</v>
      </c>
      <c r="AR14">
        <v>1.2833485330419199E-2</v>
      </c>
      <c r="AS14">
        <v>1.2833485330419199E-2</v>
      </c>
      <c r="AT14">
        <v>1.2833485330419199E-2</v>
      </c>
      <c r="AU14">
        <v>1.2833485330419199E-2</v>
      </c>
      <c r="AV14">
        <v>1.2833485330419199E-2</v>
      </c>
      <c r="AW14">
        <v>1.2833485330419199E-2</v>
      </c>
      <c r="AX14">
        <v>1.2833485330419199E-2</v>
      </c>
      <c r="AY14">
        <v>1.2833485330419199E-2</v>
      </c>
      <c r="AZ14">
        <v>1.2833485330419199E-2</v>
      </c>
      <c r="BA14">
        <v>1.2833485330419199E-2</v>
      </c>
      <c r="BB14">
        <v>1.2833485330419199E-2</v>
      </c>
      <c r="BC14">
        <v>1.2833485330419199E-2</v>
      </c>
      <c r="BD14">
        <v>1.2833485330419199E-2</v>
      </c>
      <c r="BE14">
        <v>6.7932076688421439E-3</v>
      </c>
      <c r="BF14">
        <v>5.5652916337720687E-3</v>
      </c>
      <c r="BG14">
        <v>4.3619124550695427E-3</v>
      </c>
      <c r="BH14">
        <v>2.9216439319646893E-3</v>
      </c>
      <c r="BI14">
        <v>1.6659301270824005E-3</v>
      </c>
      <c r="BJ14">
        <v>7.0535045377111117E-4</v>
      </c>
      <c r="BK14">
        <v>7.0535045377111117E-4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1.2128134876648088E-2</v>
      </c>
      <c r="BU14">
        <v>1.1820404262742978E-2</v>
      </c>
    </row>
    <row r="15" spans="1:73" x14ac:dyDescent="0.25">
      <c r="A15">
        <v>1495</v>
      </c>
      <c r="B15">
        <v>359.19192570661357</v>
      </c>
      <c r="C15">
        <v>7.4202759149070909E-4</v>
      </c>
      <c r="D15">
        <v>-68</v>
      </c>
      <c r="E15">
        <v>679.5</v>
      </c>
      <c r="F15">
        <v>-815.5</v>
      </c>
      <c r="G15">
        <v>0</v>
      </c>
      <c r="H15">
        <v>0</v>
      </c>
      <c r="I15">
        <v>7.4202759149070909E-4</v>
      </c>
      <c r="J15">
        <v>7.4202759149070909E-4</v>
      </c>
      <c r="K15">
        <v>1.4473780452618204E-3</v>
      </c>
      <c r="L15">
        <v>1.4473780452618204E-3</v>
      </c>
      <c r="M15">
        <v>2.4079577185731095E-3</v>
      </c>
      <c r="N15">
        <v>2.4079577185731095E-3</v>
      </c>
      <c r="O15">
        <v>3.6636715234553982E-3</v>
      </c>
      <c r="P15">
        <v>5.1039400465602517E-3</v>
      </c>
      <c r="Q15">
        <v>5.1039400465602517E-3</v>
      </c>
      <c r="R15">
        <v>6.3073192252627776E-3</v>
      </c>
      <c r="S15">
        <v>6.3073192252627776E-3</v>
      </c>
      <c r="T15">
        <v>7.5352352603328529E-3</v>
      </c>
      <c r="U15">
        <v>8.6775740198309012E-3</v>
      </c>
      <c r="V15">
        <v>1.3575512921909909E-2</v>
      </c>
      <c r="W15">
        <v>1.3575512921909909E-2</v>
      </c>
      <c r="X15">
        <v>1.3575512921909909E-2</v>
      </c>
      <c r="Y15">
        <v>1.3575512921909909E-2</v>
      </c>
      <c r="Z15">
        <v>1.3575512921909909E-2</v>
      </c>
      <c r="AA15">
        <v>1.3575512921909909E-2</v>
      </c>
      <c r="AB15">
        <v>1.3575512921909909E-2</v>
      </c>
      <c r="AC15">
        <v>1.3575512921909909E-2</v>
      </c>
      <c r="AD15">
        <v>1.3575512921909909E-2</v>
      </c>
      <c r="AE15">
        <v>1.3575512921909909E-2</v>
      </c>
      <c r="AF15">
        <v>1.3575512921909909E-2</v>
      </c>
      <c r="AG15">
        <v>1.3575512921909909E-2</v>
      </c>
      <c r="AH15">
        <v>1.3575512921909909E-2</v>
      </c>
      <c r="AI15">
        <v>1.3575512921909909E-2</v>
      </c>
      <c r="AJ15">
        <v>1.3575512921909909E-2</v>
      </c>
      <c r="AK15">
        <v>1.3575512921909909E-2</v>
      </c>
      <c r="AL15">
        <v>1.3575512921909909E-2</v>
      </c>
      <c r="AM15">
        <v>1.3575512921909909E-2</v>
      </c>
      <c r="AN15">
        <v>1.3575512921909909E-2</v>
      </c>
      <c r="AO15">
        <v>1.3575512921909909E-2</v>
      </c>
      <c r="AP15">
        <v>1.3575512921909909E-2</v>
      </c>
      <c r="AQ15">
        <v>1.3575512921909909E-2</v>
      </c>
      <c r="AR15">
        <v>1.3575512921909909E-2</v>
      </c>
      <c r="AS15">
        <v>1.3575512921909909E-2</v>
      </c>
      <c r="AT15">
        <v>1.3575512921909909E-2</v>
      </c>
      <c r="AU15">
        <v>1.3575512921909909E-2</v>
      </c>
      <c r="AV15">
        <v>1.3575512921909909E-2</v>
      </c>
      <c r="AW15">
        <v>1.3575512921909909E-2</v>
      </c>
      <c r="AX15">
        <v>1.3575512921909909E-2</v>
      </c>
      <c r="AY15">
        <v>1.3575512921909909E-2</v>
      </c>
      <c r="AZ15">
        <v>1.3575512921909909E-2</v>
      </c>
      <c r="BA15">
        <v>1.3575512921909909E-2</v>
      </c>
      <c r="BB15">
        <v>1.3575512921909909E-2</v>
      </c>
      <c r="BC15">
        <v>1.3575512921909909E-2</v>
      </c>
      <c r="BD15">
        <v>1.3575512921909909E-2</v>
      </c>
      <c r="BE15">
        <v>7.5352352603328529E-3</v>
      </c>
      <c r="BF15">
        <v>6.3073192252627776E-3</v>
      </c>
      <c r="BG15">
        <v>5.1039400465602517E-3</v>
      </c>
      <c r="BH15">
        <v>3.6636715234553982E-3</v>
      </c>
      <c r="BI15">
        <v>2.4079577185731095E-3</v>
      </c>
      <c r="BJ15">
        <v>1.4473780452618204E-3</v>
      </c>
      <c r="BK15">
        <v>1.4473780452618204E-3</v>
      </c>
      <c r="BL15">
        <v>7.4202759149070909E-4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1.2833485330419199E-2</v>
      </c>
      <c r="BU15">
        <v>1.212813487664809E-2</v>
      </c>
    </row>
    <row r="16" spans="1:73" x14ac:dyDescent="0.25">
      <c r="A16">
        <v>1429</v>
      </c>
      <c r="B16">
        <v>523.67467779527988</v>
      </c>
      <c r="C16">
        <v>1.0818201414875234E-3</v>
      </c>
      <c r="D16">
        <v>-75</v>
      </c>
      <c r="E16">
        <v>639.5</v>
      </c>
      <c r="F16">
        <v>-789.5</v>
      </c>
      <c r="G16">
        <v>0</v>
      </c>
      <c r="H16">
        <v>0</v>
      </c>
      <c r="I16">
        <v>7.4202759149070909E-4</v>
      </c>
      <c r="J16">
        <v>1.8238477329782323E-3</v>
      </c>
      <c r="K16">
        <v>2.5291981867493437E-3</v>
      </c>
      <c r="L16">
        <v>2.5291981867493437E-3</v>
      </c>
      <c r="M16">
        <v>3.4897778600606329E-3</v>
      </c>
      <c r="N16">
        <v>3.4897778600606329E-3</v>
      </c>
      <c r="O16">
        <v>4.7454916649429212E-3</v>
      </c>
      <c r="P16">
        <v>6.1857601880477755E-3</v>
      </c>
      <c r="Q16">
        <v>6.1857601880477755E-3</v>
      </c>
      <c r="R16">
        <v>7.3891393667503014E-3</v>
      </c>
      <c r="S16">
        <v>7.3891393667503014E-3</v>
      </c>
      <c r="T16">
        <v>8.6170554018203758E-3</v>
      </c>
      <c r="U16">
        <v>9.759394161318425E-3</v>
      </c>
      <c r="V16">
        <v>1.4657333063397433E-2</v>
      </c>
      <c r="W16">
        <v>1.4657333063397433E-2</v>
      </c>
      <c r="X16">
        <v>1.4657333063397433E-2</v>
      </c>
      <c r="Y16">
        <v>1.4657333063397433E-2</v>
      </c>
      <c r="Z16">
        <v>1.4657333063397433E-2</v>
      </c>
      <c r="AA16">
        <v>1.4657333063397433E-2</v>
      </c>
      <c r="AB16">
        <v>1.4657333063397433E-2</v>
      </c>
      <c r="AC16">
        <v>1.4657333063397433E-2</v>
      </c>
      <c r="AD16">
        <v>1.4657333063397433E-2</v>
      </c>
      <c r="AE16">
        <v>1.4657333063397433E-2</v>
      </c>
      <c r="AF16">
        <v>1.4657333063397433E-2</v>
      </c>
      <c r="AG16">
        <v>1.4657333063397433E-2</v>
      </c>
      <c r="AH16">
        <v>1.4657333063397433E-2</v>
      </c>
      <c r="AI16">
        <v>1.4657333063397433E-2</v>
      </c>
      <c r="AJ16">
        <v>1.4657333063397433E-2</v>
      </c>
      <c r="AK16">
        <v>1.4657333063397433E-2</v>
      </c>
      <c r="AL16">
        <v>1.4657333063397433E-2</v>
      </c>
      <c r="AM16">
        <v>1.4657333063397433E-2</v>
      </c>
      <c r="AN16">
        <v>1.4657333063397433E-2</v>
      </c>
      <c r="AO16">
        <v>1.4657333063397433E-2</v>
      </c>
      <c r="AP16">
        <v>1.4657333063397433E-2</v>
      </c>
      <c r="AQ16">
        <v>1.4657333063397433E-2</v>
      </c>
      <c r="AR16">
        <v>1.4657333063397433E-2</v>
      </c>
      <c r="AS16">
        <v>1.4657333063397433E-2</v>
      </c>
      <c r="AT16">
        <v>1.4657333063397433E-2</v>
      </c>
      <c r="AU16">
        <v>1.4657333063397433E-2</v>
      </c>
      <c r="AV16">
        <v>1.4657333063397433E-2</v>
      </c>
      <c r="AW16">
        <v>1.4657333063397433E-2</v>
      </c>
      <c r="AX16">
        <v>1.4657333063397433E-2</v>
      </c>
      <c r="AY16">
        <v>1.4657333063397433E-2</v>
      </c>
      <c r="AZ16">
        <v>1.4657333063397433E-2</v>
      </c>
      <c r="BA16">
        <v>1.4657333063397433E-2</v>
      </c>
      <c r="BB16">
        <v>1.4657333063397433E-2</v>
      </c>
      <c r="BC16">
        <v>1.4657333063397433E-2</v>
      </c>
      <c r="BD16">
        <v>1.4657333063397433E-2</v>
      </c>
      <c r="BE16">
        <v>8.6170554018203758E-3</v>
      </c>
      <c r="BF16">
        <v>7.3891393667503014E-3</v>
      </c>
      <c r="BG16">
        <v>6.1857601880477755E-3</v>
      </c>
      <c r="BH16">
        <v>4.7454916649429212E-3</v>
      </c>
      <c r="BI16">
        <v>3.4897778600606329E-3</v>
      </c>
      <c r="BJ16">
        <v>2.5291981867493437E-3</v>
      </c>
      <c r="BK16">
        <v>1.4473780452618204E-3</v>
      </c>
      <c r="BL16">
        <v>7.4202759149070909E-4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1.2163507990721939E-2</v>
      </c>
      <c r="BU16">
        <v>1.1586730315268301E-2</v>
      </c>
    </row>
    <row r="17" spans="1:73" x14ac:dyDescent="0.25">
      <c r="A17">
        <v>1367</v>
      </c>
      <c r="B17">
        <v>716.24951104221554</v>
      </c>
      <c r="C17">
        <v>1.4796460096911013E-3</v>
      </c>
      <c r="D17">
        <v>-68</v>
      </c>
      <c r="E17">
        <v>615.5</v>
      </c>
      <c r="F17">
        <v>-751.5</v>
      </c>
      <c r="G17">
        <v>0</v>
      </c>
      <c r="H17">
        <v>0</v>
      </c>
      <c r="I17">
        <v>7.4202759149070909E-4</v>
      </c>
      <c r="J17">
        <v>1.8238477329782323E-3</v>
      </c>
      <c r="K17">
        <v>4.0088441964404448E-3</v>
      </c>
      <c r="L17">
        <v>4.0088441964404448E-3</v>
      </c>
      <c r="M17">
        <v>4.9694238697517339E-3</v>
      </c>
      <c r="N17">
        <v>4.9694238697517339E-3</v>
      </c>
      <c r="O17">
        <v>6.2251376746340226E-3</v>
      </c>
      <c r="P17">
        <v>7.665406197738877E-3</v>
      </c>
      <c r="Q17">
        <v>7.665406197738877E-3</v>
      </c>
      <c r="R17">
        <v>8.8687853764414029E-3</v>
      </c>
      <c r="S17">
        <v>8.8687853764414029E-3</v>
      </c>
      <c r="T17">
        <v>1.0096701411511477E-2</v>
      </c>
      <c r="U17">
        <v>1.1239040171009526E-2</v>
      </c>
      <c r="V17">
        <v>1.6136979073088534E-2</v>
      </c>
      <c r="W17">
        <v>1.6136979073088534E-2</v>
      </c>
      <c r="X17">
        <v>1.6136979073088534E-2</v>
      </c>
      <c r="Y17">
        <v>1.6136979073088534E-2</v>
      </c>
      <c r="Z17">
        <v>1.6136979073088534E-2</v>
      </c>
      <c r="AA17">
        <v>1.6136979073088534E-2</v>
      </c>
      <c r="AB17">
        <v>1.6136979073088534E-2</v>
      </c>
      <c r="AC17">
        <v>1.6136979073088534E-2</v>
      </c>
      <c r="AD17">
        <v>1.6136979073088534E-2</v>
      </c>
      <c r="AE17">
        <v>1.6136979073088534E-2</v>
      </c>
      <c r="AF17">
        <v>1.6136979073088534E-2</v>
      </c>
      <c r="AG17">
        <v>1.6136979073088534E-2</v>
      </c>
      <c r="AH17">
        <v>1.6136979073088534E-2</v>
      </c>
      <c r="AI17">
        <v>1.6136979073088534E-2</v>
      </c>
      <c r="AJ17">
        <v>1.6136979073088534E-2</v>
      </c>
      <c r="AK17">
        <v>1.6136979073088534E-2</v>
      </c>
      <c r="AL17">
        <v>1.6136979073088534E-2</v>
      </c>
      <c r="AM17">
        <v>1.6136979073088534E-2</v>
      </c>
      <c r="AN17">
        <v>1.6136979073088534E-2</v>
      </c>
      <c r="AO17">
        <v>1.6136979073088534E-2</v>
      </c>
      <c r="AP17">
        <v>1.6136979073088534E-2</v>
      </c>
      <c r="AQ17">
        <v>1.6136979073088534E-2</v>
      </c>
      <c r="AR17">
        <v>1.6136979073088534E-2</v>
      </c>
      <c r="AS17">
        <v>1.6136979073088534E-2</v>
      </c>
      <c r="AT17">
        <v>1.6136979073088534E-2</v>
      </c>
      <c r="AU17">
        <v>1.6136979073088534E-2</v>
      </c>
      <c r="AV17">
        <v>1.6136979073088534E-2</v>
      </c>
      <c r="AW17">
        <v>1.6136979073088534E-2</v>
      </c>
      <c r="AX17">
        <v>1.6136979073088534E-2</v>
      </c>
      <c r="AY17">
        <v>1.6136979073088534E-2</v>
      </c>
      <c r="AZ17">
        <v>1.6136979073088534E-2</v>
      </c>
      <c r="BA17">
        <v>1.6136979073088534E-2</v>
      </c>
      <c r="BB17">
        <v>1.6136979073088534E-2</v>
      </c>
      <c r="BC17">
        <v>1.6136979073088534E-2</v>
      </c>
      <c r="BD17">
        <v>1.6136979073088534E-2</v>
      </c>
      <c r="BE17">
        <v>1.0096701411511477E-2</v>
      </c>
      <c r="BF17">
        <v>8.8687853764414029E-3</v>
      </c>
      <c r="BG17">
        <v>7.665406197738877E-3</v>
      </c>
      <c r="BH17">
        <v>6.2251376746340226E-3</v>
      </c>
      <c r="BI17">
        <v>4.9694238697517339E-3</v>
      </c>
      <c r="BJ17">
        <v>4.0088441964404448E-3</v>
      </c>
      <c r="BK17">
        <v>1.4473780452618204E-3</v>
      </c>
      <c r="BL17">
        <v>7.4202759149070909E-4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1.1770793486202202E-2</v>
      </c>
      <c r="BU17">
        <v>1.058763348356706E-2</v>
      </c>
    </row>
    <row r="18" spans="1:73" x14ac:dyDescent="0.25">
      <c r="A18">
        <v>1289</v>
      </c>
      <c r="B18">
        <v>576.29724023892538</v>
      </c>
      <c r="C18">
        <v>1.1905291365221762E-3</v>
      </c>
      <c r="D18">
        <v>-61</v>
      </c>
      <c r="E18">
        <v>583.5</v>
      </c>
      <c r="F18">
        <v>-705.5</v>
      </c>
      <c r="G18">
        <v>0</v>
      </c>
      <c r="H18">
        <v>0</v>
      </c>
      <c r="I18">
        <v>7.4202759149070909E-4</v>
      </c>
      <c r="J18">
        <v>1.8238477329782323E-3</v>
      </c>
      <c r="K18">
        <v>4.0088441964404448E-3</v>
      </c>
      <c r="L18">
        <v>4.0088441964404448E-3</v>
      </c>
      <c r="M18">
        <v>6.1599530062739103E-3</v>
      </c>
      <c r="N18">
        <v>6.1599530062739103E-3</v>
      </c>
      <c r="O18">
        <v>7.4156668111561991E-3</v>
      </c>
      <c r="P18">
        <v>8.8559353342610534E-3</v>
      </c>
      <c r="Q18">
        <v>8.8559353342610534E-3</v>
      </c>
      <c r="R18">
        <v>1.0059314512963579E-2</v>
      </c>
      <c r="S18">
        <v>1.0059314512963579E-2</v>
      </c>
      <c r="T18">
        <v>1.1287230548033654E-2</v>
      </c>
      <c r="U18">
        <v>1.2429569307531703E-2</v>
      </c>
      <c r="V18">
        <v>1.7327508209610709E-2</v>
      </c>
      <c r="W18">
        <v>1.7327508209610709E-2</v>
      </c>
      <c r="X18">
        <v>1.7327508209610709E-2</v>
      </c>
      <c r="Y18">
        <v>1.7327508209610709E-2</v>
      </c>
      <c r="Z18">
        <v>1.7327508209610709E-2</v>
      </c>
      <c r="AA18">
        <v>1.7327508209610709E-2</v>
      </c>
      <c r="AB18">
        <v>1.7327508209610709E-2</v>
      </c>
      <c r="AC18">
        <v>1.7327508209610709E-2</v>
      </c>
      <c r="AD18">
        <v>1.7327508209610709E-2</v>
      </c>
      <c r="AE18">
        <v>1.7327508209610709E-2</v>
      </c>
      <c r="AF18">
        <v>1.7327508209610709E-2</v>
      </c>
      <c r="AG18">
        <v>1.7327508209610709E-2</v>
      </c>
      <c r="AH18">
        <v>1.7327508209610709E-2</v>
      </c>
      <c r="AI18">
        <v>1.7327508209610709E-2</v>
      </c>
      <c r="AJ18">
        <v>1.7327508209610709E-2</v>
      </c>
      <c r="AK18">
        <v>1.7327508209610709E-2</v>
      </c>
      <c r="AL18">
        <v>1.7327508209610709E-2</v>
      </c>
      <c r="AM18">
        <v>1.7327508209610709E-2</v>
      </c>
      <c r="AN18">
        <v>1.7327508209610709E-2</v>
      </c>
      <c r="AO18">
        <v>1.7327508209610709E-2</v>
      </c>
      <c r="AP18">
        <v>1.7327508209610709E-2</v>
      </c>
      <c r="AQ18">
        <v>1.7327508209610709E-2</v>
      </c>
      <c r="AR18">
        <v>1.7327508209610709E-2</v>
      </c>
      <c r="AS18">
        <v>1.7327508209610709E-2</v>
      </c>
      <c r="AT18">
        <v>1.7327508209610709E-2</v>
      </c>
      <c r="AU18">
        <v>1.7327508209610709E-2</v>
      </c>
      <c r="AV18">
        <v>1.7327508209610709E-2</v>
      </c>
      <c r="AW18">
        <v>1.7327508209610709E-2</v>
      </c>
      <c r="AX18">
        <v>1.7327508209610709E-2</v>
      </c>
      <c r="AY18">
        <v>1.7327508209610709E-2</v>
      </c>
      <c r="AZ18">
        <v>1.7327508209610709E-2</v>
      </c>
      <c r="BA18">
        <v>1.7327508209610709E-2</v>
      </c>
      <c r="BB18">
        <v>1.7327508209610709E-2</v>
      </c>
      <c r="BC18">
        <v>1.7327508209610709E-2</v>
      </c>
      <c r="BD18">
        <v>1.7327508209610709E-2</v>
      </c>
      <c r="BE18">
        <v>1.1287230548033654E-2</v>
      </c>
      <c r="BF18">
        <v>1.0059314512963579E-2</v>
      </c>
      <c r="BG18">
        <v>8.8559353342610534E-3</v>
      </c>
      <c r="BH18">
        <v>7.4156668111561991E-3</v>
      </c>
      <c r="BI18">
        <v>4.9694238697517339E-3</v>
      </c>
      <c r="BJ18">
        <v>4.0088441964404448E-3</v>
      </c>
      <c r="BK18">
        <v>1.4473780452618204E-3</v>
      </c>
      <c r="BL18">
        <v>7.4202759149070909E-4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1.1050067010514728E-2</v>
      </c>
      <c r="BU18">
        <v>8.9620834876346193E-3</v>
      </c>
    </row>
    <row r="19" spans="1:73" x14ac:dyDescent="0.25">
      <c r="A19">
        <v>1289</v>
      </c>
      <c r="B19">
        <v>563.60025738829347</v>
      </c>
      <c r="C19">
        <v>1.1642993943437603E-3</v>
      </c>
      <c r="D19">
        <v>-54</v>
      </c>
      <c r="E19">
        <v>590.5</v>
      </c>
      <c r="F19">
        <v>-698.5</v>
      </c>
      <c r="G19">
        <v>0</v>
      </c>
      <c r="H19">
        <v>0</v>
      </c>
      <c r="I19">
        <v>7.4202759149070909E-4</v>
      </c>
      <c r="J19">
        <v>1.8238477329782323E-3</v>
      </c>
      <c r="K19">
        <v>4.0088441964404448E-3</v>
      </c>
      <c r="L19">
        <v>4.0088441964404448E-3</v>
      </c>
      <c r="M19">
        <v>7.3242524006176708E-3</v>
      </c>
      <c r="N19">
        <v>7.3242524006176708E-3</v>
      </c>
      <c r="O19">
        <v>8.5799662054999587E-3</v>
      </c>
      <c r="P19">
        <v>1.0020234728604813E-2</v>
      </c>
      <c r="Q19">
        <v>1.0020234728604813E-2</v>
      </c>
      <c r="R19">
        <v>1.1223613907307339E-2</v>
      </c>
      <c r="S19">
        <v>1.1223613907307339E-2</v>
      </c>
      <c r="T19">
        <v>1.2451529942377413E-2</v>
      </c>
      <c r="U19">
        <v>1.3593868701875463E-2</v>
      </c>
      <c r="V19">
        <v>1.8491807603954469E-2</v>
      </c>
      <c r="W19">
        <v>1.8491807603954469E-2</v>
      </c>
      <c r="X19">
        <v>1.8491807603954469E-2</v>
      </c>
      <c r="Y19">
        <v>1.8491807603954469E-2</v>
      </c>
      <c r="Z19">
        <v>1.8491807603954469E-2</v>
      </c>
      <c r="AA19">
        <v>1.8491807603954469E-2</v>
      </c>
      <c r="AB19">
        <v>1.8491807603954469E-2</v>
      </c>
      <c r="AC19">
        <v>1.8491807603954469E-2</v>
      </c>
      <c r="AD19">
        <v>1.8491807603954469E-2</v>
      </c>
      <c r="AE19">
        <v>1.8491807603954469E-2</v>
      </c>
      <c r="AF19">
        <v>1.8491807603954469E-2</v>
      </c>
      <c r="AG19">
        <v>1.8491807603954469E-2</v>
      </c>
      <c r="AH19">
        <v>1.8491807603954469E-2</v>
      </c>
      <c r="AI19">
        <v>1.8491807603954469E-2</v>
      </c>
      <c r="AJ19">
        <v>1.8491807603954469E-2</v>
      </c>
      <c r="AK19">
        <v>1.8491807603954469E-2</v>
      </c>
      <c r="AL19">
        <v>1.8491807603954469E-2</v>
      </c>
      <c r="AM19">
        <v>1.8491807603954469E-2</v>
      </c>
      <c r="AN19">
        <v>1.8491807603954469E-2</v>
      </c>
      <c r="AO19">
        <v>1.8491807603954469E-2</v>
      </c>
      <c r="AP19">
        <v>1.8491807603954469E-2</v>
      </c>
      <c r="AQ19">
        <v>1.8491807603954469E-2</v>
      </c>
      <c r="AR19">
        <v>1.8491807603954469E-2</v>
      </c>
      <c r="AS19">
        <v>1.8491807603954469E-2</v>
      </c>
      <c r="AT19">
        <v>1.8491807603954469E-2</v>
      </c>
      <c r="AU19">
        <v>1.8491807603954469E-2</v>
      </c>
      <c r="AV19">
        <v>1.8491807603954469E-2</v>
      </c>
      <c r="AW19">
        <v>1.8491807603954469E-2</v>
      </c>
      <c r="AX19">
        <v>1.8491807603954469E-2</v>
      </c>
      <c r="AY19">
        <v>1.8491807603954469E-2</v>
      </c>
      <c r="AZ19">
        <v>1.8491807603954469E-2</v>
      </c>
      <c r="BA19">
        <v>1.8491807603954469E-2</v>
      </c>
      <c r="BB19">
        <v>1.8491807603954469E-2</v>
      </c>
      <c r="BC19">
        <v>1.8491807603954469E-2</v>
      </c>
      <c r="BD19">
        <v>1.8491807603954469E-2</v>
      </c>
      <c r="BE19">
        <v>1.2451529942377413E-2</v>
      </c>
      <c r="BF19">
        <v>1.1223613907307339E-2</v>
      </c>
      <c r="BG19">
        <v>1.0020234728604813E-2</v>
      </c>
      <c r="BH19">
        <v>8.5799662054999587E-3</v>
      </c>
      <c r="BI19">
        <v>6.1337232640954944E-3</v>
      </c>
      <c r="BJ19">
        <v>4.0088441964404448E-3</v>
      </c>
      <c r="BK19">
        <v>1.4473780452618204E-3</v>
      </c>
      <c r="BL19">
        <v>7.4202759149070909E-4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1.0721100070612929E-2</v>
      </c>
      <c r="BU19">
        <v>9.3393993432384359E-3</v>
      </c>
    </row>
    <row r="20" spans="1:73" x14ac:dyDescent="0.25">
      <c r="A20">
        <v>1266</v>
      </c>
      <c r="B20">
        <v>577.24928085087402</v>
      </c>
      <c r="C20">
        <v>1.1924958856379751E-3</v>
      </c>
      <c r="D20">
        <v>-47</v>
      </c>
      <c r="E20">
        <v>586</v>
      </c>
      <c r="F20">
        <v>-680</v>
      </c>
      <c r="G20">
        <v>0</v>
      </c>
      <c r="H20">
        <v>0</v>
      </c>
      <c r="I20">
        <v>7.4202759149070909E-4</v>
      </c>
      <c r="J20">
        <v>1.8238477329782323E-3</v>
      </c>
      <c r="K20">
        <v>4.0088441964404448E-3</v>
      </c>
      <c r="L20">
        <v>4.0088441964404448E-3</v>
      </c>
      <c r="M20">
        <v>7.3242524006176708E-3</v>
      </c>
      <c r="N20">
        <v>8.5167482862556453E-3</v>
      </c>
      <c r="O20">
        <v>9.7724620911379331E-3</v>
      </c>
      <c r="P20">
        <v>1.1212730614242787E-2</v>
      </c>
      <c r="Q20">
        <v>1.1212730614242787E-2</v>
      </c>
      <c r="R20">
        <v>1.2416109792945313E-2</v>
      </c>
      <c r="S20">
        <v>1.2416109792945313E-2</v>
      </c>
      <c r="T20">
        <v>1.3644025828015388E-2</v>
      </c>
      <c r="U20">
        <v>1.4786364587513437E-2</v>
      </c>
      <c r="V20">
        <v>1.9684303489592443E-2</v>
      </c>
      <c r="W20">
        <v>1.9684303489592443E-2</v>
      </c>
      <c r="X20">
        <v>1.9684303489592443E-2</v>
      </c>
      <c r="Y20">
        <v>1.9684303489592443E-2</v>
      </c>
      <c r="Z20">
        <v>1.9684303489592443E-2</v>
      </c>
      <c r="AA20">
        <v>1.9684303489592443E-2</v>
      </c>
      <c r="AB20">
        <v>1.9684303489592443E-2</v>
      </c>
      <c r="AC20">
        <v>1.9684303489592443E-2</v>
      </c>
      <c r="AD20">
        <v>1.9684303489592443E-2</v>
      </c>
      <c r="AE20">
        <v>1.9684303489592443E-2</v>
      </c>
      <c r="AF20">
        <v>1.9684303489592443E-2</v>
      </c>
      <c r="AG20">
        <v>1.9684303489592443E-2</v>
      </c>
      <c r="AH20">
        <v>1.9684303489592443E-2</v>
      </c>
      <c r="AI20">
        <v>1.9684303489592443E-2</v>
      </c>
      <c r="AJ20">
        <v>1.9684303489592443E-2</v>
      </c>
      <c r="AK20">
        <v>1.9684303489592443E-2</v>
      </c>
      <c r="AL20">
        <v>1.9684303489592443E-2</v>
      </c>
      <c r="AM20">
        <v>1.9684303489592443E-2</v>
      </c>
      <c r="AN20">
        <v>1.9684303489592443E-2</v>
      </c>
      <c r="AO20">
        <v>1.9684303489592443E-2</v>
      </c>
      <c r="AP20">
        <v>1.9684303489592443E-2</v>
      </c>
      <c r="AQ20">
        <v>1.9684303489592443E-2</v>
      </c>
      <c r="AR20">
        <v>1.9684303489592443E-2</v>
      </c>
      <c r="AS20">
        <v>1.9684303489592443E-2</v>
      </c>
      <c r="AT20">
        <v>1.9684303489592443E-2</v>
      </c>
      <c r="AU20">
        <v>1.9684303489592443E-2</v>
      </c>
      <c r="AV20">
        <v>1.9684303489592443E-2</v>
      </c>
      <c r="AW20">
        <v>1.9684303489592443E-2</v>
      </c>
      <c r="AX20">
        <v>1.9684303489592443E-2</v>
      </c>
      <c r="AY20">
        <v>1.9684303489592443E-2</v>
      </c>
      <c r="AZ20">
        <v>1.9684303489592443E-2</v>
      </c>
      <c r="BA20">
        <v>1.9684303489592443E-2</v>
      </c>
      <c r="BB20">
        <v>1.9684303489592443E-2</v>
      </c>
      <c r="BC20">
        <v>1.9684303489592443E-2</v>
      </c>
      <c r="BD20">
        <v>1.9684303489592443E-2</v>
      </c>
      <c r="BE20">
        <v>1.3644025828015388E-2</v>
      </c>
      <c r="BF20">
        <v>1.2416109792945313E-2</v>
      </c>
      <c r="BG20">
        <v>1.1212730614242787E-2</v>
      </c>
      <c r="BH20">
        <v>9.7724620911379331E-3</v>
      </c>
      <c r="BI20">
        <v>6.1337232640954944E-3</v>
      </c>
      <c r="BJ20">
        <v>4.0088441964404448E-3</v>
      </c>
      <c r="BK20">
        <v>1.4473780452618204E-3</v>
      </c>
      <c r="BL20">
        <v>7.4202759149070909E-4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9.8428464991440999E-3</v>
      </c>
      <c r="BU20">
        <v>9.0968391503502676E-3</v>
      </c>
    </row>
    <row r="21" spans="1:73" x14ac:dyDescent="0.25">
      <c r="A21">
        <v>1254</v>
      </c>
      <c r="B21">
        <v>713.62829015881164</v>
      </c>
      <c r="C21">
        <v>1.4742310265590303E-3</v>
      </c>
      <c r="D21">
        <v>-40</v>
      </c>
      <c r="E21">
        <v>587</v>
      </c>
      <c r="F21">
        <v>-667</v>
      </c>
      <c r="G21">
        <v>0</v>
      </c>
      <c r="H21">
        <v>0</v>
      </c>
      <c r="I21">
        <v>7.4202759149070909E-4</v>
      </c>
      <c r="J21">
        <v>1.8238477329782323E-3</v>
      </c>
      <c r="K21">
        <v>4.0088441964404448E-3</v>
      </c>
      <c r="L21">
        <v>4.0088441964404448E-3</v>
      </c>
      <c r="M21">
        <v>7.3242524006176708E-3</v>
      </c>
      <c r="N21">
        <v>8.5167482862556453E-3</v>
      </c>
      <c r="O21">
        <v>1.1246693117696964E-2</v>
      </c>
      <c r="P21">
        <v>1.2686961640801818E-2</v>
      </c>
      <c r="Q21">
        <v>1.2686961640801818E-2</v>
      </c>
      <c r="R21">
        <v>1.3890340819504344E-2</v>
      </c>
      <c r="S21">
        <v>1.3890340819504344E-2</v>
      </c>
      <c r="T21">
        <v>1.5118256854574418E-2</v>
      </c>
      <c r="U21">
        <v>1.6260595614072466E-2</v>
      </c>
      <c r="V21">
        <v>2.1158534516151472E-2</v>
      </c>
      <c r="W21">
        <v>2.1158534516151472E-2</v>
      </c>
      <c r="X21">
        <v>2.1158534516151472E-2</v>
      </c>
      <c r="Y21">
        <v>2.1158534516151472E-2</v>
      </c>
      <c r="Z21">
        <v>2.1158534516151472E-2</v>
      </c>
      <c r="AA21">
        <v>2.1158534516151472E-2</v>
      </c>
      <c r="AB21">
        <v>2.1158534516151472E-2</v>
      </c>
      <c r="AC21">
        <v>2.1158534516151472E-2</v>
      </c>
      <c r="AD21">
        <v>2.1158534516151472E-2</v>
      </c>
      <c r="AE21">
        <v>2.1158534516151472E-2</v>
      </c>
      <c r="AF21">
        <v>2.1158534516151472E-2</v>
      </c>
      <c r="AG21">
        <v>2.1158534516151472E-2</v>
      </c>
      <c r="AH21">
        <v>2.1158534516151472E-2</v>
      </c>
      <c r="AI21">
        <v>2.1158534516151472E-2</v>
      </c>
      <c r="AJ21">
        <v>2.1158534516151472E-2</v>
      </c>
      <c r="AK21">
        <v>2.1158534516151472E-2</v>
      </c>
      <c r="AL21">
        <v>2.1158534516151472E-2</v>
      </c>
      <c r="AM21">
        <v>2.1158534516151472E-2</v>
      </c>
      <c r="AN21">
        <v>2.1158534516151472E-2</v>
      </c>
      <c r="AO21">
        <v>2.1158534516151472E-2</v>
      </c>
      <c r="AP21">
        <v>2.1158534516151472E-2</v>
      </c>
      <c r="AQ21">
        <v>2.1158534516151472E-2</v>
      </c>
      <c r="AR21">
        <v>2.1158534516151472E-2</v>
      </c>
      <c r="AS21">
        <v>2.1158534516151472E-2</v>
      </c>
      <c r="AT21">
        <v>2.1158534516151472E-2</v>
      </c>
      <c r="AU21">
        <v>2.1158534516151472E-2</v>
      </c>
      <c r="AV21">
        <v>2.1158534516151472E-2</v>
      </c>
      <c r="AW21">
        <v>2.1158534516151472E-2</v>
      </c>
      <c r="AX21">
        <v>2.1158534516151472E-2</v>
      </c>
      <c r="AY21">
        <v>2.1158534516151472E-2</v>
      </c>
      <c r="AZ21">
        <v>2.1158534516151472E-2</v>
      </c>
      <c r="BA21">
        <v>2.1158534516151472E-2</v>
      </c>
      <c r="BB21">
        <v>2.1158534516151472E-2</v>
      </c>
      <c r="BC21">
        <v>2.1158534516151472E-2</v>
      </c>
      <c r="BD21">
        <v>2.1158534516151472E-2</v>
      </c>
      <c r="BE21">
        <v>1.5118256854574418E-2</v>
      </c>
      <c r="BF21">
        <v>1.3890340819504344E-2</v>
      </c>
      <c r="BG21">
        <v>1.2686961640801818E-2</v>
      </c>
      <c r="BH21">
        <v>1.1246693117696964E-2</v>
      </c>
      <c r="BI21">
        <v>6.1337232640954944E-3</v>
      </c>
      <c r="BJ21">
        <v>4.0088441964404448E-3</v>
      </c>
      <c r="BK21">
        <v>1.4473780452618204E-3</v>
      </c>
      <c r="BL21">
        <v>7.4202759149070909E-4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9.1421170530227233E-3</v>
      </c>
      <c r="BU21">
        <v>9.1507414154365259E-3</v>
      </c>
    </row>
    <row r="22" spans="1:73" x14ac:dyDescent="0.25">
      <c r="A22">
        <v>1254</v>
      </c>
      <c r="B22">
        <v>724.11124300758172</v>
      </c>
      <c r="C22">
        <v>1.4958869706306604E-3</v>
      </c>
      <c r="D22">
        <v>-30</v>
      </c>
      <c r="E22">
        <v>597</v>
      </c>
      <c r="F22">
        <v>-657</v>
      </c>
      <c r="G22">
        <v>0</v>
      </c>
      <c r="H22">
        <v>0</v>
      </c>
      <c r="I22">
        <v>7.4202759149070909E-4</v>
      </c>
      <c r="J22">
        <v>1.8238477329782323E-3</v>
      </c>
      <c r="K22">
        <v>4.0088441964404448E-3</v>
      </c>
      <c r="L22">
        <v>4.0088441964404448E-3</v>
      </c>
      <c r="M22">
        <v>7.3242524006176708E-3</v>
      </c>
      <c r="N22">
        <v>8.5167482862556453E-3</v>
      </c>
      <c r="O22">
        <v>1.2742580088327625E-2</v>
      </c>
      <c r="P22">
        <v>1.4182848611432479E-2</v>
      </c>
      <c r="Q22">
        <v>1.4182848611432479E-2</v>
      </c>
      <c r="R22">
        <v>1.5386227790135005E-2</v>
      </c>
      <c r="S22">
        <v>1.5386227790135005E-2</v>
      </c>
      <c r="T22">
        <v>1.6614143825205079E-2</v>
      </c>
      <c r="U22">
        <v>1.7756482584703127E-2</v>
      </c>
      <c r="V22">
        <v>2.2654421486782133E-2</v>
      </c>
      <c r="W22">
        <v>2.2654421486782133E-2</v>
      </c>
      <c r="X22">
        <v>2.2654421486782133E-2</v>
      </c>
      <c r="Y22">
        <v>2.2654421486782133E-2</v>
      </c>
      <c r="Z22">
        <v>2.2654421486782133E-2</v>
      </c>
      <c r="AA22">
        <v>2.2654421486782133E-2</v>
      </c>
      <c r="AB22">
        <v>2.2654421486782133E-2</v>
      </c>
      <c r="AC22">
        <v>2.2654421486782133E-2</v>
      </c>
      <c r="AD22">
        <v>2.2654421486782133E-2</v>
      </c>
      <c r="AE22">
        <v>2.2654421486782133E-2</v>
      </c>
      <c r="AF22">
        <v>2.2654421486782133E-2</v>
      </c>
      <c r="AG22">
        <v>2.2654421486782133E-2</v>
      </c>
      <c r="AH22">
        <v>2.2654421486782133E-2</v>
      </c>
      <c r="AI22">
        <v>2.2654421486782133E-2</v>
      </c>
      <c r="AJ22">
        <v>2.2654421486782133E-2</v>
      </c>
      <c r="AK22">
        <v>2.2654421486782133E-2</v>
      </c>
      <c r="AL22">
        <v>2.2654421486782133E-2</v>
      </c>
      <c r="AM22">
        <v>2.2654421486782133E-2</v>
      </c>
      <c r="AN22">
        <v>2.2654421486782133E-2</v>
      </c>
      <c r="AO22">
        <v>2.2654421486782133E-2</v>
      </c>
      <c r="AP22">
        <v>2.2654421486782133E-2</v>
      </c>
      <c r="AQ22">
        <v>2.2654421486782133E-2</v>
      </c>
      <c r="AR22">
        <v>2.2654421486782133E-2</v>
      </c>
      <c r="AS22">
        <v>2.2654421486782133E-2</v>
      </c>
      <c r="AT22">
        <v>2.2654421486782133E-2</v>
      </c>
      <c r="AU22">
        <v>2.2654421486782133E-2</v>
      </c>
      <c r="AV22">
        <v>2.2654421486782133E-2</v>
      </c>
      <c r="AW22">
        <v>2.2654421486782133E-2</v>
      </c>
      <c r="AX22">
        <v>2.2654421486782133E-2</v>
      </c>
      <c r="AY22">
        <v>2.2654421486782133E-2</v>
      </c>
      <c r="AZ22">
        <v>2.2654421486782133E-2</v>
      </c>
      <c r="BA22">
        <v>2.2654421486782133E-2</v>
      </c>
      <c r="BB22">
        <v>2.2654421486782133E-2</v>
      </c>
      <c r="BC22">
        <v>2.2654421486782133E-2</v>
      </c>
      <c r="BD22">
        <v>2.2654421486782133E-2</v>
      </c>
      <c r="BE22">
        <v>1.6614143825205079E-2</v>
      </c>
      <c r="BF22">
        <v>1.5386227790135005E-2</v>
      </c>
      <c r="BG22">
        <v>1.4182848611432479E-2</v>
      </c>
      <c r="BH22">
        <v>1.2742580088327625E-2</v>
      </c>
      <c r="BI22">
        <v>7.6296102347261545E-3</v>
      </c>
      <c r="BJ22">
        <v>4.0088441964404448E-3</v>
      </c>
      <c r="BK22">
        <v>1.4473780452618204E-3</v>
      </c>
      <c r="BL22">
        <v>7.4202759149070909E-4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8.6030944021601285E-3</v>
      </c>
      <c r="BU22">
        <v>9.6897640662991207E-3</v>
      </c>
    </row>
    <row r="23" spans="1:73" x14ac:dyDescent="0.25">
      <c r="A23">
        <v>1254</v>
      </c>
      <c r="B23">
        <v>526.74300552912564</v>
      </c>
      <c r="C23">
        <v>1.0881587690437266E-3</v>
      </c>
      <c r="D23">
        <v>-20</v>
      </c>
      <c r="E23">
        <v>607</v>
      </c>
      <c r="F23">
        <v>-647</v>
      </c>
      <c r="G23">
        <v>0</v>
      </c>
      <c r="H23">
        <v>0</v>
      </c>
      <c r="I23">
        <v>7.4202759149070909E-4</v>
      </c>
      <c r="J23">
        <v>1.8238477329782323E-3</v>
      </c>
      <c r="K23">
        <v>4.0088441964404448E-3</v>
      </c>
      <c r="L23">
        <v>4.0088441964404448E-3</v>
      </c>
      <c r="M23">
        <v>7.3242524006176708E-3</v>
      </c>
      <c r="N23">
        <v>8.5167482862556453E-3</v>
      </c>
      <c r="O23">
        <v>1.3830738857371351E-2</v>
      </c>
      <c r="P23">
        <v>1.5271007380476206E-2</v>
      </c>
      <c r="Q23">
        <v>1.5271007380476206E-2</v>
      </c>
      <c r="R23">
        <v>1.6474386559178732E-2</v>
      </c>
      <c r="S23">
        <v>1.6474386559178732E-2</v>
      </c>
      <c r="T23">
        <v>1.7702302594248806E-2</v>
      </c>
      <c r="U23">
        <v>1.8844641353746854E-2</v>
      </c>
      <c r="V23">
        <v>2.374258025582586E-2</v>
      </c>
      <c r="W23">
        <v>2.374258025582586E-2</v>
      </c>
      <c r="X23">
        <v>2.374258025582586E-2</v>
      </c>
      <c r="Y23">
        <v>2.374258025582586E-2</v>
      </c>
      <c r="Z23">
        <v>2.374258025582586E-2</v>
      </c>
      <c r="AA23">
        <v>2.374258025582586E-2</v>
      </c>
      <c r="AB23">
        <v>2.374258025582586E-2</v>
      </c>
      <c r="AC23">
        <v>2.374258025582586E-2</v>
      </c>
      <c r="AD23">
        <v>2.374258025582586E-2</v>
      </c>
      <c r="AE23">
        <v>2.374258025582586E-2</v>
      </c>
      <c r="AF23">
        <v>2.374258025582586E-2</v>
      </c>
      <c r="AG23">
        <v>2.374258025582586E-2</v>
      </c>
      <c r="AH23">
        <v>2.374258025582586E-2</v>
      </c>
      <c r="AI23">
        <v>2.374258025582586E-2</v>
      </c>
      <c r="AJ23">
        <v>2.374258025582586E-2</v>
      </c>
      <c r="AK23">
        <v>2.374258025582586E-2</v>
      </c>
      <c r="AL23">
        <v>2.374258025582586E-2</v>
      </c>
      <c r="AM23">
        <v>2.374258025582586E-2</v>
      </c>
      <c r="AN23">
        <v>2.374258025582586E-2</v>
      </c>
      <c r="AO23">
        <v>2.374258025582586E-2</v>
      </c>
      <c r="AP23">
        <v>2.374258025582586E-2</v>
      </c>
      <c r="AQ23">
        <v>2.374258025582586E-2</v>
      </c>
      <c r="AR23">
        <v>2.374258025582586E-2</v>
      </c>
      <c r="AS23">
        <v>2.374258025582586E-2</v>
      </c>
      <c r="AT23">
        <v>2.374258025582586E-2</v>
      </c>
      <c r="AU23">
        <v>2.374258025582586E-2</v>
      </c>
      <c r="AV23">
        <v>2.374258025582586E-2</v>
      </c>
      <c r="AW23">
        <v>2.374258025582586E-2</v>
      </c>
      <c r="AX23">
        <v>2.374258025582586E-2</v>
      </c>
      <c r="AY23">
        <v>2.374258025582586E-2</v>
      </c>
      <c r="AZ23">
        <v>2.374258025582586E-2</v>
      </c>
      <c r="BA23">
        <v>2.374258025582586E-2</v>
      </c>
      <c r="BB23">
        <v>2.374258025582586E-2</v>
      </c>
      <c r="BC23">
        <v>2.374258025582586E-2</v>
      </c>
      <c r="BD23">
        <v>2.374258025582586E-2</v>
      </c>
      <c r="BE23">
        <v>1.7702302594248806E-2</v>
      </c>
      <c r="BF23">
        <v>1.6474386559178732E-2</v>
      </c>
      <c r="BG23">
        <v>1.5271007380476206E-2</v>
      </c>
      <c r="BH23">
        <v>1.3830738857371351E-2</v>
      </c>
      <c r="BI23">
        <v>8.7177690037698805E-3</v>
      </c>
      <c r="BJ23">
        <v>4.0088441964404448E-3</v>
      </c>
      <c r="BK23">
        <v>1.4473780452618204E-3</v>
      </c>
      <c r="BL23">
        <v>7.4202759149070909E-4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8.471572875349654E-3</v>
      </c>
      <c r="BU23">
        <v>1.1037000932106328E-2</v>
      </c>
    </row>
    <row r="24" spans="1:73" x14ac:dyDescent="0.25">
      <c r="A24">
        <v>1254</v>
      </c>
      <c r="B24">
        <v>558.29773068191764</v>
      </c>
      <c r="C24">
        <v>1.1533453031207827E-3</v>
      </c>
      <c r="D24">
        <v>-10</v>
      </c>
      <c r="E24">
        <v>617</v>
      </c>
      <c r="F24">
        <v>-637</v>
      </c>
      <c r="G24">
        <v>0</v>
      </c>
      <c r="H24">
        <v>0</v>
      </c>
      <c r="I24">
        <v>7.4202759149070909E-4</v>
      </c>
      <c r="J24">
        <v>1.8238477329782323E-3</v>
      </c>
      <c r="K24">
        <v>4.0088441964404448E-3</v>
      </c>
      <c r="L24">
        <v>4.0088441964404448E-3</v>
      </c>
      <c r="M24">
        <v>7.3242524006176708E-3</v>
      </c>
      <c r="N24">
        <v>8.5167482862556453E-3</v>
      </c>
      <c r="O24">
        <v>1.3830738857371351E-2</v>
      </c>
      <c r="P24">
        <v>1.6424352683596988E-2</v>
      </c>
      <c r="Q24">
        <v>1.6424352683596988E-2</v>
      </c>
      <c r="R24">
        <v>1.7627731862299514E-2</v>
      </c>
      <c r="S24">
        <v>1.7627731862299514E-2</v>
      </c>
      <c r="T24">
        <v>1.8855647897369588E-2</v>
      </c>
      <c r="U24">
        <v>1.9997986656867636E-2</v>
      </c>
      <c r="V24">
        <v>2.4895925558946642E-2</v>
      </c>
      <c r="W24">
        <v>2.4895925558946642E-2</v>
      </c>
      <c r="X24">
        <v>2.4895925558946642E-2</v>
      </c>
      <c r="Y24">
        <v>2.4895925558946642E-2</v>
      </c>
      <c r="Z24">
        <v>2.4895925558946642E-2</v>
      </c>
      <c r="AA24">
        <v>2.4895925558946642E-2</v>
      </c>
      <c r="AB24">
        <v>2.4895925558946642E-2</v>
      </c>
      <c r="AC24">
        <v>2.4895925558946642E-2</v>
      </c>
      <c r="AD24">
        <v>2.4895925558946642E-2</v>
      </c>
      <c r="AE24">
        <v>2.4895925558946642E-2</v>
      </c>
      <c r="AF24">
        <v>2.4895925558946642E-2</v>
      </c>
      <c r="AG24">
        <v>2.4895925558946642E-2</v>
      </c>
      <c r="AH24">
        <v>2.4895925558946642E-2</v>
      </c>
      <c r="AI24">
        <v>2.4895925558946642E-2</v>
      </c>
      <c r="AJ24">
        <v>2.4895925558946642E-2</v>
      </c>
      <c r="AK24">
        <v>2.4895925558946642E-2</v>
      </c>
      <c r="AL24">
        <v>2.4895925558946642E-2</v>
      </c>
      <c r="AM24">
        <v>2.4895925558946642E-2</v>
      </c>
      <c r="AN24">
        <v>2.4895925558946642E-2</v>
      </c>
      <c r="AO24">
        <v>2.4895925558946642E-2</v>
      </c>
      <c r="AP24">
        <v>2.4895925558946642E-2</v>
      </c>
      <c r="AQ24">
        <v>2.4895925558946642E-2</v>
      </c>
      <c r="AR24">
        <v>2.4895925558946642E-2</v>
      </c>
      <c r="AS24">
        <v>2.4895925558946642E-2</v>
      </c>
      <c r="AT24">
        <v>2.4895925558946642E-2</v>
      </c>
      <c r="AU24">
        <v>2.4895925558946642E-2</v>
      </c>
      <c r="AV24">
        <v>2.4895925558946642E-2</v>
      </c>
      <c r="AW24">
        <v>2.4895925558946642E-2</v>
      </c>
      <c r="AX24">
        <v>2.4895925558946642E-2</v>
      </c>
      <c r="AY24">
        <v>2.4895925558946642E-2</v>
      </c>
      <c r="AZ24">
        <v>2.4895925558946642E-2</v>
      </c>
      <c r="BA24">
        <v>2.4895925558946642E-2</v>
      </c>
      <c r="BB24">
        <v>2.4895925558946642E-2</v>
      </c>
      <c r="BC24">
        <v>2.4895925558946642E-2</v>
      </c>
      <c r="BD24">
        <v>2.4895925558946642E-2</v>
      </c>
      <c r="BE24">
        <v>1.8855647897369588E-2</v>
      </c>
      <c r="BF24">
        <v>1.7627731862299514E-2</v>
      </c>
      <c r="BG24">
        <v>1.6424352683596988E-2</v>
      </c>
      <c r="BH24">
        <v>1.4984084160492133E-2</v>
      </c>
      <c r="BI24">
        <v>9.8711143068906625E-3</v>
      </c>
      <c r="BJ24">
        <v>5.1621894995612276E-3</v>
      </c>
      <c r="BK24">
        <v>1.4473780452618204E-3</v>
      </c>
      <c r="BL24">
        <v>7.4202759149070909E-4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8.471572875349654E-3</v>
      </c>
      <c r="BU24">
        <v>1.2950537553963167E-2</v>
      </c>
    </row>
    <row r="25" spans="1:73" x14ac:dyDescent="0.25">
      <c r="A25">
        <v>1254</v>
      </c>
      <c r="B25">
        <v>763.92319001237547</v>
      </c>
      <c r="C25">
        <v>1.5781314784669871E-3</v>
      </c>
      <c r="D25">
        <v>0</v>
      </c>
      <c r="E25">
        <v>627</v>
      </c>
      <c r="F25">
        <v>-627</v>
      </c>
      <c r="G25">
        <v>0</v>
      </c>
      <c r="H25">
        <v>0</v>
      </c>
      <c r="I25">
        <v>7.4202759149070909E-4</v>
      </c>
      <c r="J25">
        <v>1.8238477329782323E-3</v>
      </c>
      <c r="K25">
        <v>4.0088441964404448E-3</v>
      </c>
      <c r="L25">
        <v>4.0088441964404448E-3</v>
      </c>
      <c r="M25">
        <v>7.3242524006176708E-3</v>
      </c>
      <c r="N25">
        <v>8.5167482862556453E-3</v>
      </c>
      <c r="O25">
        <v>1.3830738857371351E-2</v>
      </c>
      <c r="P25">
        <v>1.8002484162063976E-2</v>
      </c>
      <c r="Q25">
        <v>1.8002484162063976E-2</v>
      </c>
      <c r="R25">
        <v>1.9205863340766502E-2</v>
      </c>
      <c r="S25">
        <v>1.9205863340766502E-2</v>
      </c>
      <c r="T25">
        <v>2.0433779375836576E-2</v>
      </c>
      <c r="U25">
        <v>2.1576118135334624E-2</v>
      </c>
      <c r="V25">
        <v>2.647405703741363E-2</v>
      </c>
      <c r="W25">
        <v>2.647405703741363E-2</v>
      </c>
      <c r="X25">
        <v>2.647405703741363E-2</v>
      </c>
      <c r="Y25">
        <v>2.647405703741363E-2</v>
      </c>
      <c r="Z25">
        <v>2.647405703741363E-2</v>
      </c>
      <c r="AA25">
        <v>2.647405703741363E-2</v>
      </c>
      <c r="AB25">
        <v>2.647405703741363E-2</v>
      </c>
      <c r="AC25">
        <v>2.647405703741363E-2</v>
      </c>
      <c r="AD25">
        <v>2.647405703741363E-2</v>
      </c>
      <c r="AE25">
        <v>2.647405703741363E-2</v>
      </c>
      <c r="AF25">
        <v>2.647405703741363E-2</v>
      </c>
      <c r="AG25">
        <v>2.647405703741363E-2</v>
      </c>
      <c r="AH25">
        <v>2.647405703741363E-2</v>
      </c>
      <c r="AI25">
        <v>2.647405703741363E-2</v>
      </c>
      <c r="AJ25">
        <v>2.647405703741363E-2</v>
      </c>
      <c r="AK25">
        <v>2.647405703741363E-2</v>
      </c>
      <c r="AL25">
        <v>2.647405703741363E-2</v>
      </c>
      <c r="AM25">
        <v>2.647405703741363E-2</v>
      </c>
      <c r="AN25">
        <v>2.647405703741363E-2</v>
      </c>
      <c r="AO25">
        <v>2.647405703741363E-2</v>
      </c>
      <c r="AP25">
        <v>2.647405703741363E-2</v>
      </c>
      <c r="AQ25">
        <v>2.647405703741363E-2</v>
      </c>
      <c r="AR25">
        <v>2.647405703741363E-2</v>
      </c>
      <c r="AS25">
        <v>2.647405703741363E-2</v>
      </c>
      <c r="AT25">
        <v>2.647405703741363E-2</v>
      </c>
      <c r="AU25">
        <v>2.647405703741363E-2</v>
      </c>
      <c r="AV25">
        <v>2.647405703741363E-2</v>
      </c>
      <c r="AW25">
        <v>2.647405703741363E-2</v>
      </c>
      <c r="AX25">
        <v>2.647405703741363E-2</v>
      </c>
      <c r="AY25">
        <v>2.647405703741363E-2</v>
      </c>
      <c r="AZ25">
        <v>2.647405703741363E-2</v>
      </c>
      <c r="BA25">
        <v>2.647405703741363E-2</v>
      </c>
      <c r="BB25">
        <v>2.647405703741363E-2</v>
      </c>
      <c r="BC25">
        <v>2.647405703741363E-2</v>
      </c>
      <c r="BD25">
        <v>2.647405703741363E-2</v>
      </c>
      <c r="BE25">
        <v>2.0433779375836576E-2</v>
      </c>
      <c r="BF25">
        <v>1.9205863340766502E-2</v>
      </c>
      <c r="BG25">
        <v>1.8002484162063976E-2</v>
      </c>
      <c r="BH25">
        <v>1.656221563895912E-2</v>
      </c>
      <c r="BI25">
        <v>1.1449245785357649E-2</v>
      </c>
      <c r="BJ25">
        <v>6.740320978028215E-3</v>
      </c>
      <c r="BK25">
        <v>1.4473780452618204E-3</v>
      </c>
      <c r="BL25">
        <v>7.4202759149070909E-4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8.4337420927856552E-3</v>
      </c>
      <c r="BU25">
        <v>1.4864074175820006E-2</v>
      </c>
    </row>
    <row r="26" spans="1:73" x14ac:dyDescent="0.25">
      <c r="A26">
        <v>1249</v>
      </c>
      <c r="B26">
        <v>721.37799354725792</v>
      </c>
      <c r="C26">
        <v>1.4902405560850173E-3</v>
      </c>
      <c r="D26">
        <v>10</v>
      </c>
      <c r="E26">
        <v>634.5</v>
      </c>
      <c r="F26">
        <v>-614.5</v>
      </c>
      <c r="G26">
        <v>0</v>
      </c>
      <c r="H26">
        <v>0</v>
      </c>
      <c r="I26">
        <v>7.4202759149070909E-4</v>
      </c>
      <c r="J26">
        <v>1.8238477329782323E-3</v>
      </c>
      <c r="K26">
        <v>4.0088441964404448E-3</v>
      </c>
      <c r="L26">
        <v>4.0088441964404448E-3</v>
      </c>
      <c r="M26">
        <v>7.3242524006176708E-3</v>
      </c>
      <c r="N26">
        <v>8.5167482862556453E-3</v>
      </c>
      <c r="O26">
        <v>1.3830738857371351E-2</v>
      </c>
      <c r="P26">
        <v>1.8002484162063976E-2</v>
      </c>
      <c r="Q26">
        <v>1.9492724718148995E-2</v>
      </c>
      <c r="R26">
        <v>2.0696103896851521E-2</v>
      </c>
      <c r="S26">
        <v>2.0696103896851521E-2</v>
      </c>
      <c r="T26">
        <v>2.1924019931921595E-2</v>
      </c>
      <c r="U26">
        <v>2.3066358691419642E-2</v>
      </c>
      <c r="V26">
        <v>2.7964297593498649E-2</v>
      </c>
      <c r="W26">
        <v>2.7964297593498649E-2</v>
      </c>
      <c r="X26">
        <v>2.7964297593498649E-2</v>
      </c>
      <c r="Y26">
        <v>2.7964297593498649E-2</v>
      </c>
      <c r="Z26">
        <v>2.7964297593498649E-2</v>
      </c>
      <c r="AA26">
        <v>2.7964297593498649E-2</v>
      </c>
      <c r="AB26">
        <v>2.7964297593498649E-2</v>
      </c>
      <c r="AC26">
        <v>2.7964297593498649E-2</v>
      </c>
      <c r="AD26">
        <v>2.7964297593498649E-2</v>
      </c>
      <c r="AE26">
        <v>2.7964297593498649E-2</v>
      </c>
      <c r="AF26">
        <v>2.7964297593498649E-2</v>
      </c>
      <c r="AG26">
        <v>2.7964297593498649E-2</v>
      </c>
      <c r="AH26">
        <v>2.7964297593498649E-2</v>
      </c>
      <c r="AI26">
        <v>2.7964297593498649E-2</v>
      </c>
      <c r="AJ26">
        <v>2.7964297593498649E-2</v>
      </c>
      <c r="AK26">
        <v>2.7964297593498649E-2</v>
      </c>
      <c r="AL26">
        <v>2.7964297593498649E-2</v>
      </c>
      <c r="AM26">
        <v>2.7964297593498649E-2</v>
      </c>
      <c r="AN26">
        <v>2.7964297593498649E-2</v>
      </c>
      <c r="AO26">
        <v>2.7964297593498649E-2</v>
      </c>
      <c r="AP26">
        <v>2.7964297593498649E-2</v>
      </c>
      <c r="AQ26">
        <v>2.7964297593498649E-2</v>
      </c>
      <c r="AR26">
        <v>2.7964297593498649E-2</v>
      </c>
      <c r="AS26">
        <v>2.7964297593498649E-2</v>
      </c>
      <c r="AT26">
        <v>2.7964297593498649E-2</v>
      </c>
      <c r="AU26">
        <v>2.7964297593498649E-2</v>
      </c>
      <c r="AV26">
        <v>2.7964297593498649E-2</v>
      </c>
      <c r="AW26">
        <v>2.7964297593498649E-2</v>
      </c>
      <c r="AX26">
        <v>2.7964297593498649E-2</v>
      </c>
      <c r="AY26">
        <v>2.7964297593498649E-2</v>
      </c>
      <c r="AZ26">
        <v>2.7964297593498649E-2</v>
      </c>
      <c r="BA26">
        <v>2.7964297593498649E-2</v>
      </c>
      <c r="BB26">
        <v>2.7964297593498649E-2</v>
      </c>
      <c r="BC26">
        <v>2.7964297593498649E-2</v>
      </c>
      <c r="BD26">
        <v>2.7964297593498649E-2</v>
      </c>
      <c r="BE26">
        <v>2.1924019931921595E-2</v>
      </c>
      <c r="BF26">
        <v>2.0696103896851521E-2</v>
      </c>
      <c r="BG26">
        <v>1.9492724718148995E-2</v>
      </c>
      <c r="BH26">
        <v>1.8052456195044139E-2</v>
      </c>
      <c r="BI26">
        <v>1.2939486341442666E-2</v>
      </c>
      <c r="BJ26">
        <v>8.2305615341132319E-3</v>
      </c>
      <c r="BK26">
        <v>1.4473780452618204E-3</v>
      </c>
      <c r="BL26">
        <v>7.4202759149070909E-4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7.8707840189165858E-3</v>
      </c>
      <c r="BU26">
        <v>1.6198517809571492E-2</v>
      </c>
    </row>
    <row r="27" spans="1:73" x14ac:dyDescent="0.25">
      <c r="A27">
        <v>1248</v>
      </c>
      <c r="B27">
        <v>478.24211455791703</v>
      </c>
      <c r="C27">
        <v>9.8796442519337229E-4</v>
      </c>
      <c r="D27">
        <v>20</v>
      </c>
      <c r="E27">
        <v>644</v>
      </c>
      <c r="F27">
        <v>-604</v>
      </c>
      <c r="G27">
        <v>0</v>
      </c>
      <c r="H27">
        <v>0</v>
      </c>
      <c r="I27">
        <v>7.4202759149070909E-4</v>
      </c>
      <c r="J27">
        <v>1.8238477329782323E-3</v>
      </c>
      <c r="K27">
        <v>4.0088441964404448E-3</v>
      </c>
      <c r="L27">
        <v>4.0088441964404448E-3</v>
      </c>
      <c r="M27">
        <v>7.3242524006176708E-3</v>
      </c>
      <c r="N27">
        <v>8.5167482862556453E-3</v>
      </c>
      <c r="O27">
        <v>1.3830738857371351E-2</v>
      </c>
      <c r="P27">
        <v>1.8002484162063976E-2</v>
      </c>
      <c r="Q27">
        <v>2.0480689143342366E-2</v>
      </c>
      <c r="R27">
        <v>2.1684068322044892E-2</v>
      </c>
      <c r="S27">
        <v>2.1684068322044892E-2</v>
      </c>
      <c r="T27">
        <v>2.2911984357114966E-2</v>
      </c>
      <c r="U27">
        <v>2.4054323116613013E-2</v>
      </c>
      <c r="V27">
        <v>2.895226201869202E-2</v>
      </c>
      <c r="W27">
        <v>2.895226201869202E-2</v>
      </c>
      <c r="X27">
        <v>2.895226201869202E-2</v>
      </c>
      <c r="Y27">
        <v>2.895226201869202E-2</v>
      </c>
      <c r="Z27">
        <v>2.895226201869202E-2</v>
      </c>
      <c r="AA27">
        <v>2.895226201869202E-2</v>
      </c>
      <c r="AB27">
        <v>2.895226201869202E-2</v>
      </c>
      <c r="AC27">
        <v>2.895226201869202E-2</v>
      </c>
      <c r="AD27">
        <v>2.895226201869202E-2</v>
      </c>
      <c r="AE27">
        <v>2.895226201869202E-2</v>
      </c>
      <c r="AF27">
        <v>2.895226201869202E-2</v>
      </c>
      <c r="AG27">
        <v>2.895226201869202E-2</v>
      </c>
      <c r="AH27">
        <v>2.895226201869202E-2</v>
      </c>
      <c r="AI27">
        <v>2.895226201869202E-2</v>
      </c>
      <c r="AJ27">
        <v>2.895226201869202E-2</v>
      </c>
      <c r="AK27">
        <v>2.895226201869202E-2</v>
      </c>
      <c r="AL27">
        <v>2.895226201869202E-2</v>
      </c>
      <c r="AM27">
        <v>2.895226201869202E-2</v>
      </c>
      <c r="AN27">
        <v>2.895226201869202E-2</v>
      </c>
      <c r="AO27">
        <v>2.895226201869202E-2</v>
      </c>
      <c r="AP27">
        <v>2.895226201869202E-2</v>
      </c>
      <c r="AQ27">
        <v>2.895226201869202E-2</v>
      </c>
      <c r="AR27">
        <v>2.895226201869202E-2</v>
      </c>
      <c r="AS27">
        <v>2.895226201869202E-2</v>
      </c>
      <c r="AT27">
        <v>2.895226201869202E-2</v>
      </c>
      <c r="AU27">
        <v>2.895226201869202E-2</v>
      </c>
      <c r="AV27">
        <v>2.895226201869202E-2</v>
      </c>
      <c r="AW27">
        <v>2.895226201869202E-2</v>
      </c>
      <c r="AX27">
        <v>2.895226201869202E-2</v>
      </c>
      <c r="AY27">
        <v>2.895226201869202E-2</v>
      </c>
      <c r="AZ27">
        <v>2.895226201869202E-2</v>
      </c>
      <c r="BA27">
        <v>2.895226201869202E-2</v>
      </c>
      <c r="BB27">
        <v>2.895226201869202E-2</v>
      </c>
      <c r="BC27">
        <v>2.895226201869202E-2</v>
      </c>
      <c r="BD27">
        <v>2.895226201869202E-2</v>
      </c>
      <c r="BE27">
        <v>2.2911984357114966E-2</v>
      </c>
      <c r="BF27">
        <v>2.1684068322044892E-2</v>
      </c>
      <c r="BG27">
        <v>2.0480689143342366E-2</v>
      </c>
      <c r="BH27">
        <v>1.904042062023751E-2</v>
      </c>
      <c r="BI27">
        <v>1.3927450766636039E-2</v>
      </c>
      <c r="BJ27">
        <v>9.2185259593066046E-3</v>
      </c>
      <c r="BK27">
        <v>2.4353424704551927E-3</v>
      </c>
      <c r="BL27">
        <v>7.4202759149070909E-4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7.397899236866564E-3</v>
      </c>
      <c r="BU27">
        <v>1.7872723860081582E-2</v>
      </c>
    </row>
    <row r="28" spans="1:73" x14ac:dyDescent="0.25">
      <c r="A28">
        <v>1248</v>
      </c>
      <c r="B28">
        <v>425.40746885058707</v>
      </c>
      <c r="C28">
        <v>8.7881730329092368E-4</v>
      </c>
      <c r="D28">
        <v>30</v>
      </c>
      <c r="E28">
        <v>654</v>
      </c>
      <c r="F28">
        <v>-594</v>
      </c>
      <c r="G28">
        <v>0</v>
      </c>
      <c r="H28">
        <v>0</v>
      </c>
      <c r="I28">
        <v>7.4202759149070909E-4</v>
      </c>
      <c r="J28">
        <v>1.8238477329782323E-3</v>
      </c>
      <c r="K28">
        <v>4.0088441964404448E-3</v>
      </c>
      <c r="L28">
        <v>4.0088441964404448E-3</v>
      </c>
      <c r="M28">
        <v>7.3242524006176708E-3</v>
      </c>
      <c r="N28">
        <v>8.5167482862556453E-3</v>
      </c>
      <c r="O28">
        <v>1.3830738857371351E-2</v>
      </c>
      <c r="P28">
        <v>1.8002484162063976E-2</v>
      </c>
      <c r="Q28">
        <v>2.135950644663329E-2</v>
      </c>
      <c r="R28">
        <v>2.2562885625335816E-2</v>
      </c>
      <c r="S28">
        <v>2.2562885625335816E-2</v>
      </c>
      <c r="T28">
        <v>2.379080166040589E-2</v>
      </c>
      <c r="U28">
        <v>2.4933140419903937E-2</v>
      </c>
      <c r="V28">
        <v>2.9831079321982944E-2</v>
      </c>
      <c r="W28">
        <v>2.9831079321982944E-2</v>
      </c>
      <c r="X28">
        <v>2.9831079321982944E-2</v>
      </c>
      <c r="Y28">
        <v>2.9831079321982944E-2</v>
      </c>
      <c r="Z28">
        <v>2.9831079321982944E-2</v>
      </c>
      <c r="AA28">
        <v>2.9831079321982944E-2</v>
      </c>
      <c r="AB28">
        <v>2.9831079321982944E-2</v>
      </c>
      <c r="AC28">
        <v>2.9831079321982944E-2</v>
      </c>
      <c r="AD28">
        <v>2.9831079321982944E-2</v>
      </c>
      <c r="AE28">
        <v>2.9831079321982944E-2</v>
      </c>
      <c r="AF28">
        <v>2.9831079321982944E-2</v>
      </c>
      <c r="AG28">
        <v>2.9831079321982944E-2</v>
      </c>
      <c r="AH28">
        <v>2.9831079321982944E-2</v>
      </c>
      <c r="AI28">
        <v>2.9831079321982944E-2</v>
      </c>
      <c r="AJ28">
        <v>2.9831079321982944E-2</v>
      </c>
      <c r="AK28">
        <v>2.9831079321982944E-2</v>
      </c>
      <c r="AL28">
        <v>2.9831079321982944E-2</v>
      </c>
      <c r="AM28">
        <v>2.9831079321982944E-2</v>
      </c>
      <c r="AN28">
        <v>2.9831079321982944E-2</v>
      </c>
      <c r="AO28">
        <v>2.9831079321982944E-2</v>
      </c>
      <c r="AP28">
        <v>2.9831079321982944E-2</v>
      </c>
      <c r="AQ28">
        <v>2.9831079321982944E-2</v>
      </c>
      <c r="AR28">
        <v>2.9831079321982944E-2</v>
      </c>
      <c r="AS28">
        <v>2.9831079321982944E-2</v>
      </c>
      <c r="AT28">
        <v>2.9831079321982944E-2</v>
      </c>
      <c r="AU28">
        <v>2.9831079321982944E-2</v>
      </c>
      <c r="AV28">
        <v>2.9831079321982944E-2</v>
      </c>
      <c r="AW28">
        <v>2.9831079321982944E-2</v>
      </c>
      <c r="AX28">
        <v>2.9831079321982944E-2</v>
      </c>
      <c r="AY28">
        <v>2.9831079321982944E-2</v>
      </c>
      <c r="AZ28">
        <v>2.9831079321982944E-2</v>
      </c>
      <c r="BA28">
        <v>2.9831079321982944E-2</v>
      </c>
      <c r="BB28">
        <v>2.9831079321982944E-2</v>
      </c>
      <c r="BC28">
        <v>2.9831079321982944E-2</v>
      </c>
      <c r="BD28">
        <v>2.9831079321982944E-2</v>
      </c>
      <c r="BE28">
        <v>2.379080166040589E-2</v>
      </c>
      <c r="BF28">
        <v>2.2562885625335816E-2</v>
      </c>
      <c r="BG28">
        <v>2.135950644663329E-2</v>
      </c>
      <c r="BH28">
        <v>1.9919237923528434E-2</v>
      </c>
      <c r="BI28">
        <v>1.4806268069926963E-2</v>
      </c>
      <c r="BJ28">
        <v>1.0097343262597529E-2</v>
      </c>
      <c r="BK28">
        <v>3.3141597737461163E-3</v>
      </c>
      <c r="BL28">
        <v>7.4202759149070909E-4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7.2681936966471281E-3</v>
      </c>
      <c r="BU28">
        <v>1.9635046018513257E-2</v>
      </c>
    </row>
    <row r="29" spans="1:73" x14ac:dyDescent="0.25">
      <c r="A29">
        <v>1202</v>
      </c>
      <c r="B29">
        <v>594.42334650218083</v>
      </c>
      <c r="C29">
        <v>1.2279744965401351E-3</v>
      </c>
      <c r="D29">
        <v>40</v>
      </c>
      <c r="E29">
        <v>641</v>
      </c>
      <c r="F29">
        <v>-561</v>
      </c>
      <c r="G29">
        <v>0</v>
      </c>
      <c r="H29">
        <v>0</v>
      </c>
      <c r="I29">
        <v>7.4202759149070909E-4</v>
      </c>
      <c r="J29">
        <v>1.8238477329782323E-3</v>
      </c>
      <c r="K29">
        <v>4.0088441964404448E-3</v>
      </c>
      <c r="L29">
        <v>4.0088441964404448E-3</v>
      </c>
      <c r="M29">
        <v>7.3242524006176708E-3</v>
      </c>
      <c r="N29">
        <v>8.5167482862556453E-3</v>
      </c>
      <c r="O29">
        <v>1.3830738857371351E-2</v>
      </c>
      <c r="P29">
        <v>1.8002484162063976E-2</v>
      </c>
      <c r="Q29">
        <v>2.135950644663329E-2</v>
      </c>
      <c r="R29">
        <v>2.2562885625335816E-2</v>
      </c>
      <c r="S29">
        <v>2.3790860121875951E-2</v>
      </c>
      <c r="T29">
        <v>2.5018776156946025E-2</v>
      </c>
      <c r="U29">
        <v>2.6161114916444073E-2</v>
      </c>
      <c r="V29">
        <v>3.1059053818523079E-2</v>
      </c>
      <c r="W29">
        <v>3.1059053818523079E-2</v>
      </c>
      <c r="X29">
        <v>3.1059053818523079E-2</v>
      </c>
      <c r="Y29">
        <v>3.1059053818523079E-2</v>
      </c>
      <c r="Z29">
        <v>3.1059053818523079E-2</v>
      </c>
      <c r="AA29">
        <v>3.1059053818523079E-2</v>
      </c>
      <c r="AB29">
        <v>3.1059053818523079E-2</v>
      </c>
      <c r="AC29">
        <v>3.1059053818523079E-2</v>
      </c>
      <c r="AD29">
        <v>3.1059053818523079E-2</v>
      </c>
      <c r="AE29">
        <v>3.1059053818523079E-2</v>
      </c>
      <c r="AF29">
        <v>3.1059053818523079E-2</v>
      </c>
      <c r="AG29">
        <v>3.1059053818523079E-2</v>
      </c>
      <c r="AH29">
        <v>3.1059053818523079E-2</v>
      </c>
      <c r="AI29">
        <v>3.1059053818523079E-2</v>
      </c>
      <c r="AJ29">
        <v>3.1059053818523079E-2</v>
      </c>
      <c r="AK29">
        <v>3.1059053818523079E-2</v>
      </c>
      <c r="AL29">
        <v>3.1059053818523079E-2</v>
      </c>
      <c r="AM29">
        <v>3.1059053818523079E-2</v>
      </c>
      <c r="AN29">
        <v>3.1059053818523079E-2</v>
      </c>
      <c r="AO29">
        <v>3.1059053818523079E-2</v>
      </c>
      <c r="AP29">
        <v>3.1059053818523079E-2</v>
      </c>
      <c r="AQ29">
        <v>3.1059053818523079E-2</v>
      </c>
      <c r="AR29">
        <v>3.1059053818523079E-2</v>
      </c>
      <c r="AS29">
        <v>3.1059053818523079E-2</v>
      </c>
      <c r="AT29">
        <v>3.1059053818523079E-2</v>
      </c>
      <c r="AU29">
        <v>3.1059053818523079E-2</v>
      </c>
      <c r="AV29">
        <v>3.1059053818523079E-2</v>
      </c>
      <c r="AW29">
        <v>3.1059053818523079E-2</v>
      </c>
      <c r="AX29">
        <v>3.1059053818523079E-2</v>
      </c>
      <c r="AY29">
        <v>3.1059053818523079E-2</v>
      </c>
      <c r="AZ29">
        <v>3.1059053818523079E-2</v>
      </c>
      <c r="BA29">
        <v>3.1059053818523079E-2</v>
      </c>
      <c r="BB29">
        <v>3.1059053818523079E-2</v>
      </c>
      <c r="BC29">
        <v>3.1059053818523079E-2</v>
      </c>
      <c r="BD29">
        <v>3.1059053818523079E-2</v>
      </c>
      <c r="BE29">
        <v>2.5018776156946025E-2</v>
      </c>
      <c r="BF29">
        <v>2.3790860121875951E-2</v>
      </c>
      <c r="BG29">
        <v>2.2587480943173425E-2</v>
      </c>
      <c r="BH29">
        <v>2.1147212420068569E-2</v>
      </c>
      <c r="BI29">
        <v>1.60342425664671E-2</v>
      </c>
      <c r="BJ29">
        <v>1.1325317759137664E-2</v>
      </c>
      <c r="BK29">
        <v>3.3141597737461163E-3</v>
      </c>
      <c r="BL29">
        <v>7.4202759149070909E-4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6.6523974814548005E-3</v>
      </c>
      <c r="BU29">
        <v>1.7344027212552078E-2</v>
      </c>
    </row>
    <row r="30" spans="1:73" x14ac:dyDescent="0.25">
      <c r="A30">
        <v>1202</v>
      </c>
      <c r="B30">
        <v>620.79304257873707</v>
      </c>
      <c r="C30">
        <v>1.2824496689136126E-3</v>
      </c>
      <c r="D30">
        <v>47</v>
      </c>
      <c r="E30">
        <v>648</v>
      </c>
      <c r="F30">
        <v>-554</v>
      </c>
      <c r="G30">
        <v>0</v>
      </c>
      <c r="H30">
        <v>0</v>
      </c>
      <c r="I30">
        <v>7.4202759149070909E-4</v>
      </c>
      <c r="J30">
        <v>1.8238477329782323E-3</v>
      </c>
      <c r="K30">
        <v>4.0088441964404448E-3</v>
      </c>
      <c r="L30">
        <v>4.0088441964404448E-3</v>
      </c>
      <c r="M30">
        <v>7.3242524006176708E-3</v>
      </c>
      <c r="N30">
        <v>8.5167482862556453E-3</v>
      </c>
      <c r="O30">
        <v>1.3830738857371351E-2</v>
      </c>
      <c r="P30">
        <v>1.8002484162063976E-2</v>
      </c>
      <c r="Q30">
        <v>2.135950644663329E-2</v>
      </c>
      <c r="R30">
        <v>2.2562885625335816E-2</v>
      </c>
      <c r="S30">
        <v>2.5073309790789564E-2</v>
      </c>
      <c r="T30">
        <v>2.6301225825859639E-2</v>
      </c>
      <c r="U30">
        <v>2.7443564585357686E-2</v>
      </c>
      <c r="V30">
        <v>3.2341503487436689E-2</v>
      </c>
      <c r="W30">
        <v>3.2341503487436689E-2</v>
      </c>
      <c r="X30">
        <v>3.2341503487436689E-2</v>
      </c>
      <c r="Y30">
        <v>3.2341503487436689E-2</v>
      </c>
      <c r="Z30">
        <v>3.2341503487436689E-2</v>
      </c>
      <c r="AA30">
        <v>3.2341503487436689E-2</v>
      </c>
      <c r="AB30">
        <v>3.2341503487436689E-2</v>
      </c>
      <c r="AC30">
        <v>3.2341503487436689E-2</v>
      </c>
      <c r="AD30">
        <v>3.2341503487436689E-2</v>
      </c>
      <c r="AE30">
        <v>3.2341503487436689E-2</v>
      </c>
      <c r="AF30">
        <v>3.2341503487436689E-2</v>
      </c>
      <c r="AG30">
        <v>3.2341503487436689E-2</v>
      </c>
      <c r="AH30">
        <v>3.2341503487436689E-2</v>
      </c>
      <c r="AI30">
        <v>3.2341503487436689E-2</v>
      </c>
      <c r="AJ30">
        <v>3.2341503487436689E-2</v>
      </c>
      <c r="AK30">
        <v>3.2341503487436689E-2</v>
      </c>
      <c r="AL30">
        <v>3.2341503487436689E-2</v>
      </c>
      <c r="AM30">
        <v>3.2341503487436689E-2</v>
      </c>
      <c r="AN30">
        <v>3.2341503487436689E-2</v>
      </c>
      <c r="AO30">
        <v>3.2341503487436689E-2</v>
      </c>
      <c r="AP30">
        <v>3.2341503487436689E-2</v>
      </c>
      <c r="AQ30">
        <v>3.2341503487436689E-2</v>
      </c>
      <c r="AR30">
        <v>3.2341503487436689E-2</v>
      </c>
      <c r="AS30">
        <v>3.2341503487436689E-2</v>
      </c>
      <c r="AT30">
        <v>3.2341503487436689E-2</v>
      </c>
      <c r="AU30">
        <v>3.2341503487436689E-2</v>
      </c>
      <c r="AV30">
        <v>3.2341503487436689E-2</v>
      </c>
      <c r="AW30">
        <v>3.2341503487436689E-2</v>
      </c>
      <c r="AX30">
        <v>3.2341503487436689E-2</v>
      </c>
      <c r="AY30">
        <v>3.2341503487436689E-2</v>
      </c>
      <c r="AZ30">
        <v>3.2341503487436689E-2</v>
      </c>
      <c r="BA30">
        <v>3.2341503487436689E-2</v>
      </c>
      <c r="BB30">
        <v>3.2341503487436689E-2</v>
      </c>
      <c r="BC30">
        <v>3.2341503487436689E-2</v>
      </c>
      <c r="BD30">
        <v>3.2341503487436689E-2</v>
      </c>
      <c r="BE30">
        <v>2.6301225825859639E-2</v>
      </c>
      <c r="BF30">
        <v>2.5073309790789564E-2</v>
      </c>
      <c r="BG30">
        <v>2.3869930612087038E-2</v>
      </c>
      <c r="BH30">
        <v>2.2429662088982182E-2</v>
      </c>
      <c r="BI30">
        <v>1.7316692235380713E-2</v>
      </c>
      <c r="BJ30">
        <v>1.2607767428051277E-2</v>
      </c>
      <c r="BK30">
        <v>4.5966094426597289E-3</v>
      </c>
      <c r="BL30">
        <v>7.4202759149070909E-4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6.3307128914289537E-3</v>
      </c>
      <c r="BU30">
        <v>1.8577652723454248E-2</v>
      </c>
    </row>
    <row r="31" spans="1:73" x14ac:dyDescent="0.25">
      <c r="A31">
        <v>1202</v>
      </c>
      <c r="B31">
        <v>630.6193939108814</v>
      </c>
      <c r="C31">
        <v>1.3027491892822528E-3</v>
      </c>
      <c r="D31">
        <v>54</v>
      </c>
      <c r="E31">
        <v>655</v>
      </c>
      <c r="F31">
        <v>-547</v>
      </c>
      <c r="G31">
        <v>0</v>
      </c>
      <c r="H31">
        <v>0</v>
      </c>
      <c r="I31">
        <v>7.4202759149070909E-4</v>
      </c>
      <c r="J31">
        <v>1.8238477329782323E-3</v>
      </c>
      <c r="K31">
        <v>4.0088441964404448E-3</v>
      </c>
      <c r="L31">
        <v>4.0088441964404448E-3</v>
      </c>
      <c r="M31">
        <v>7.3242524006176708E-3</v>
      </c>
      <c r="N31">
        <v>8.5167482862556453E-3</v>
      </c>
      <c r="O31">
        <v>1.3830738857371351E-2</v>
      </c>
      <c r="P31">
        <v>1.8002484162063976E-2</v>
      </c>
      <c r="Q31">
        <v>2.135950644663329E-2</v>
      </c>
      <c r="R31">
        <v>2.2562885625335816E-2</v>
      </c>
      <c r="S31">
        <v>2.6376058980071816E-2</v>
      </c>
      <c r="T31">
        <v>2.7603975015141891E-2</v>
      </c>
      <c r="U31">
        <v>2.8746313774639938E-2</v>
      </c>
      <c r="V31">
        <v>3.3644252676718944E-2</v>
      </c>
      <c r="W31">
        <v>3.3644252676718944E-2</v>
      </c>
      <c r="X31">
        <v>3.3644252676718944E-2</v>
      </c>
      <c r="Y31">
        <v>3.3644252676718944E-2</v>
      </c>
      <c r="Z31">
        <v>3.3644252676718944E-2</v>
      </c>
      <c r="AA31">
        <v>3.3644252676718944E-2</v>
      </c>
      <c r="AB31">
        <v>3.3644252676718944E-2</v>
      </c>
      <c r="AC31">
        <v>3.3644252676718944E-2</v>
      </c>
      <c r="AD31">
        <v>3.3644252676718944E-2</v>
      </c>
      <c r="AE31">
        <v>3.3644252676718944E-2</v>
      </c>
      <c r="AF31">
        <v>3.3644252676718944E-2</v>
      </c>
      <c r="AG31">
        <v>3.3644252676718944E-2</v>
      </c>
      <c r="AH31">
        <v>3.3644252676718944E-2</v>
      </c>
      <c r="AI31">
        <v>3.3644252676718944E-2</v>
      </c>
      <c r="AJ31">
        <v>3.3644252676718944E-2</v>
      </c>
      <c r="AK31">
        <v>3.3644252676718944E-2</v>
      </c>
      <c r="AL31">
        <v>3.3644252676718944E-2</v>
      </c>
      <c r="AM31">
        <v>3.3644252676718944E-2</v>
      </c>
      <c r="AN31">
        <v>3.3644252676718944E-2</v>
      </c>
      <c r="AO31">
        <v>3.3644252676718944E-2</v>
      </c>
      <c r="AP31">
        <v>3.3644252676718944E-2</v>
      </c>
      <c r="AQ31">
        <v>3.3644252676718944E-2</v>
      </c>
      <c r="AR31">
        <v>3.3644252676718944E-2</v>
      </c>
      <c r="AS31">
        <v>3.3644252676718944E-2</v>
      </c>
      <c r="AT31">
        <v>3.3644252676718944E-2</v>
      </c>
      <c r="AU31">
        <v>3.3644252676718944E-2</v>
      </c>
      <c r="AV31">
        <v>3.3644252676718944E-2</v>
      </c>
      <c r="AW31">
        <v>3.3644252676718944E-2</v>
      </c>
      <c r="AX31">
        <v>3.3644252676718944E-2</v>
      </c>
      <c r="AY31">
        <v>3.3644252676718944E-2</v>
      </c>
      <c r="AZ31">
        <v>3.3644252676718944E-2</v>
      </c>
      <c r="BA31">
        <v>3.3644252676718944E-2</v>
      </c>
      <c r="BB31">
        <v>3.3644252676718944E-2</v>
      </c>
      <c r="BC31">
        <v>3.3644252676718944E-2</v>
      </c>
      <c r="BD31">
        <v>3.3644252676718944E-2</v>
      </c>
      <c r="BE31">
        <v>2.7603975015141891E-2</v>
      </c>
      <c r="BF31">
        <v>2.6376058980071816E-2</v>
      </c>
      <c r="BG31">
        <v>2.517267980136929E-2</v>
      </c>
      <c r="BH31">
        <v>2.3732411278264434E-2</v>
      </c>
      <c r="BI31">
        <v>1.8619441424662965E-2</v>
      </c>
      <c r="BJ31">
        <v>1.3910516617333529E-2</v>
      </c>
      <c r="BK31">
        <v>5.8993586319419818E-3</v>
      </c>
      <c r="BL31">
        <v>7.4202759149070909E-4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6.0112061662006069E-3</v>
      </c>
      <c r="BU31">
        <v>1.9865656325611939E-2</v>
      </c>
    </row>
    <row r="32" spans="1:73" x14ac:dyDescent="0.25">
      <c r="A32">
        <v>1148</v>
      </c>
      <c r="B32">
        <v>710.49343118459319</v>
      </c>
      <c r="C32">
        <v>1.4677549571158594E-3</v>
      </c>
      <c r="D32">
        <v>61</v>
      </c>
      <c r="E32">
        <v>635</v>
      </c>
      <c r="F32">
        <v>-513</v>
      </c>
      <c r="G32">
        <v>0</v>
      </c>
      <c r="H32">
        <v>0</v>
      </c>
      <c r="I32">
        <v>7.4202759149070909E-4</v>
      </c>
      <c r="J32">
        <v>1.8238477329782323E-3</v>
      </c>
      <c r="K32">
        <v>4.0088441964404448E-3</v>
      </c>
      <c r="L32">
        <v>4.0088441964404448E-3</v>
      </c>
      <c r="M32">
        <v>7.3242524006176708E-3</v>
      </c>
      <c r="N32">
        <v>8.5167482862556453E-3</v>
      </c>
      <c r="O32">
        <v>1.3830738857371351E-2</v>
      </c>
      <c r="P32">
        <v>1.8002484162063976E-2</v>
      </c>
      <c r="Q32">
        <v>2.135950644663329E-2</v>
      </c>
      <c r="R32">
        <v>2.2562885625335816E-2</v>
      </c>
      <c r="S32">
        <v>2.6376058980071816E-2</v>
      </c>
      <c r="T32">
        <v>2.9071729972257751E-2</v>
      </c>
      <c r="U32">
        <v>3.0214068731755798E-2</v>
      </c>
      <c r="V32">
        <v>3.5112007633834805E-2</v>
      </c>
      <c r="W32">
        <v>3.5112007633834805E-2</v>
      </c>
      <c r="X32">
        <v>3.5112007633834805E-2</v>
      </c>
      <c r="Y32">
        <v>3.5112007633834805E-2</v>
      </c>
      <c r="Z32">
        <v>3.5112007633834805E-2</v>
      </c>
      <c r="AA32">
        <v>3.5112007633834805E-2</v>
      </c>
      <c r="AB32">
        <v>3.5112007633834805E-2</v>
      </c>
      <c r="AC32">
        <v>3.5112007633834805E-2</v>
      </c>
      <c r="AD32">
        <v>3.5112007633834805E-2</v>
      </c>
      <c r="AE32">
        <v>3.5112007633834805E-2</v>
      </c>
      <c r="AF32">
        <v>3.5112007633834805E-2</v>
      </c>
      <c r="AG32">
        <v>3.5112007633834805E-2</v>
      </c>
      <c r="AH32">
        <v>3.5112007633834805E-2</v>
      </c>
      <c r="AI32">
        <v>3.5112007633834805E-2</v>
      </c>
      <c r="AJ32">
        <v>3.5112007633834805E-2</v>
      </c>
      <c r="AK32">
        <v>3.5112007633834805E-2</v>
      </c>
      <c r="AL32">
        <v>3.5112007633834805E-2</v>
      </c>
      <c r="AM32">
        <v>3.5112007633834805E-2</v>
      </c>
      <c r="AN32">
        <v>3.5112007633834805E-2</v>
      </c>
      <c r="AO32">
        <v>3.5112007633834805E-2</v>
      </c>
      <c r="AP32">
        <v>3.5112007633834805E-2</v>
      </c>
      <c r="AQ32">
        <v>3.5112007633834805E-2</v>
      </c>
      <c r="AR32">
        <v>3.5112007633834805E-2</v>
      </c>
      <c r="AS32">
        <v>3.5112007633834805E-2</v>
      </c>
      <c r="AT32">
        <v>3.5112007633834805E-2</v>
      </c>
      <c r="AU32">
        <v>3.5112007633834805E-2</v>
      </c>
      <c r="AV32">
        <v>3.5112007633834805E-2</v>
      </c>
      <c r="AW32">
        <v>3.5112007633834805E-2</v>
      </c>
      <c r="AX32">
        <v>3.5112007633834805E-2</v>
      </c>
      <c r="AY32">
        <v>3.5112007633834805E-2</v>
      </c>
      <c r="AZ32">
        <v>3.5112007633834805E-2</v>
      </c>
      <c r="BA32">
        <v>3.5112007633834805E-2</v>
      </c>
      <c r="BB32">
        <v>3.5112007633834805E-2</v>
      </c>
      <c r="BC32">
        <v>3.5112007633834805E-2</v>
      </c>
      <c r="BD32">
        <v>3.5112007633834805E-2</v>
      </c>
      <c r="BE32">
        <v>2.9071729972257751E-2</v>
      </c>
      <c r="BF32">
        <v>2.7843813937187677E-2</v>
      </c>
      <c r="BG32">
        <v>2.6640434758485151E-2</v>
      </c>
      <c r="BH32">
        <v>2.5200166235380295E-2</v>
      </c>
      <c r="BI32">
        <v>2.0087196381778825E-2</v>
      </c>
      <c r="BJ32">
        <v>1.5378271574449388E-2</v>
      </c>
      <c r="BK32">
        <v>5.8993586319419818E-3</v>
      </c>
      <c r="BL32">
        <v>7.4202759149070909E-4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3.4388223728668496E-3</v>
      </c>
      <c r="BU32">
        <v>1.6286633917493073E-2</v>
      </c>
    </row>
    <row r="33" spans="1:73" x14ac:dyDescent="0.25">
      <c r="A33">
        <v>1121</v>
      </c>
      <c r="B33">
        <v>621.02644376290095</v>
      </c>
      <c r="C33">
        <v>1.282931834870421E-3</v>
      </c>
      <c r="D33">
        <v>68</v>
      </c>
      <c r="E33">
        <v>628.5</v>
      </c>
      <c r="F33">
        <v>-492.5</v>
      </c>
      <c r="G33">
        <v>0</v>
      </c>
      <c r="H33">
        <v>0</v>
      </c>
      <c r="I33">
        <v>7.4202759149070909E-4</v>
      </c>
      <c r="J33">
        <v>1.8238477329782323E-3</v>
      </c>
      <c r="K33">
        <v>4.0088441964404448E-3</v>
      </c>
      <c r="L33">
        <v>4.0088441964404448E-3</v>
      </c>
      <c r="M33">
        <v>7.3242524006176708E-3</v>
      </c>
      <c r="N33">
        <v>8.5167482862556453E-3</v>
      </c>
      <c r="O33">
        <v>1.3830738857371351E-2</v>
      </c>
      <c r="P33">
        <v>1.8002484162063976E-2</v>
      </c>
      <c r="Q33">
        <v>2.135950644663329E-2</v>
      </c>
      <c r="R33">
        <v>2.2562885625335816E-2</v>
      </c>
      <c r="S33">
        <v>2.6376058980071816E-2</v>
      </c>
      <c r="T33">
        <v>2.9071729972257751E-2</v>
      </c>
      <c r="U33">
        <v>3.1497000566626222E-2</v>
      </c>
      <c r="V33">
        <v>3.6394939468705229E-2</v>
      </c>
      <c r="W33">
        <v>3.6394939468705229E-2</v>
      </c>
      <c r="X33">
        <v>3.6394939468705229E-2</v>
      </c>
      <c r="Y33">
        <v>3.6394939468705229E-2</v>
      </c>
      <c r="Z33">
        <v>3.6394939468705229E-2</v>
      </c>
      <c r="AA33">
        <v>3.6394939468705229E-2</v>
      </c>
      <c r="AB33">
        <v>3.6394939468705229E-2</v>
      </c>
      <c r="AC33">
        <v>3.6394939468705229E-2</v>
      </c>
      <c r="AD33">
        <v>3.6394939468705229E-2</v>
      </c>
      <c r="AE33">
        <v>3.6394939468705229E-2</v>
      </c>
      <c r="AF33">
        <v>3.6394939468705229E-2</v>
      </c>
      <c r="AG33">
        <v>3.6394939468705229E-2</v>
      </c>
      <c r="AH33">
        <v>3.6394939468705229E-2</v>
      </c>
      <c r="AI33">
        <v>3.6394939468705229E-2</v>
      </c>
      <c r="AJ33">
        <v>3.6394939468705229E-2</v>
      </c>
      <c r="AK33">
        <v>3.6394939468705229E-2</v>
      </c>
      <c r="AL33">
        <v>3.6394939468705229E-2</v>
      </c>
      <c r="AM33">
        <v>3.6394939468705229E-2</v>
      </c>
      <c r="AN33">
        <v>3.6394939468705229E-2</v>
      </c>
      <c r="AO33">
        <v>3.6394939468705229E-2</v>
      </c>
      <c r="AP33">
        <v>3.6394939468705229E-2</v>
      </c>
      <c r="AQ33">
        <v>3.6394939468705229E-2</v>
      </c>
      <c r="AR33">
        <v>3.6394939468705229E-2</v>
      </c>
      <c r="AS33">
        <v>3.6394939468705229E-2</v>
      </c>
      <c r="AT33">
        <v>3.6394939468705229E-2</v>
      </c>
      <c r="AU33">
        <v>3.6394939468705229E-2</v>
      </c>
      <c r="AV33">
        <v>3.6394939468705229E-2</v>
      </c>
      <c r="AW33">
        <v>3.6394939468705229E-2</v>
      </c>
      <c r="AX33">
        <v>3.6394939468705229E-2</v>
      </c>
      <c r="AY33">
        <v>3.6394939468705229E-2</v>
      </c>
      <c r="AZ33">
        <v>3.6394939468705229E-2</v>
      </c>
      <c r="BA33">
        <v>3.6394939468705229E-2</v>
      </c>
      <c r="BB33">
        <v>3.6394939468705229E-2</v>
      </c>
      <c r="BC33">
        <v>3.6394939468705229E-2</v>
      </c>
      <c r="BD33">
        <v>3.6394939468705229E-2</v>
      </c>
      <c r="BE33">
        <v>3.0354661807128171E-2</v>
      </c>
      <c r="BF33">
        <v>2.9126745772058097E-2</v>
      </c>
      <c r="BG33">
        <v>2.7923366593355571E-2</v>
      </c>
      <c r="BH33">
        <v>2.6483098070250715E-2</v>
      </c>
      <c r="BI33">
        <v>2.1370128216649246E-2</v>
      </c>
      <c r="BJ33">
        <v>1.666120340931981E-2</v>
      </c>
      <c r="BK33">
        <v>5.8993586319419818E-3</v>
      </c>
      <c r="BL33">
        <v>7.4202759149070909E-4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1.5141124514512487E-2</v>
      </c>
    </row>
    <row r="34" spans="1:73" x14ac:dyDescent="0.25">
      <c r="A34">
        <v>1097</v>
      </c>
      <c r="B34">
        <v>756.05693200719099</v>
      </c>
      <c r="C34">
        <v>1.5618811675220826E-3</v>
      </c>
      <c r="D34">
        <v>75</v>
      </c>
      <c r="E34">
        <v>623.5</v>
      </c>
      <c r="F34">
        <v>-473.5</v>
      </c>
      <c r="G34">
        <v>0</v>
      </c>
      <c r="H34">
        <v>0</v>
      </c>
      <c r="I34">
        <v>7.4202759149070909E-4</v>
      </c>
      <c r="J34">
        <v>1.8238477329782323E-3</v>
      </c>
      <c r="K34">
        <v>4.0088441964404448E-3</v>
      </c>
      <c r="L34">
        <v>4.0088441964404448E-3</v>
      </c>
      <c r="M34">
        <v>7.3242524006176708E-3</v>
      </c>
      <c r="N34">
        <v>8.5167482862556453E-3</v>
      </c>
      <c r="O34">
        <v>1.3830738857371351E-2</v>
      </c>
      <c r="P34">
        <v>1.8002484162063976E-2</v>
      </c>
      <c r="Q34">
        <v>2.135950644663329E-2</v>
      </c>
      <c r="R34">
        <v>2.2562885625335816E-2</v>
      </c>
      <c r="S34">
        <v>2.6376058980071816E-2</v>
      </c>
      <c r="T34">
        <v>2.9071729972257751E-2</v>
      </c>
      <c r="U34">
        <v>3.1497000566626222E-2</v>
      </c>
      <c r="V34">
        <v>3.7956820636227309E-2</v>
      </c>
      <c r="W34">
        <v>3.7956820636227309E-2</v>
      </c>
      <c r="X34">
        <v>3.7956820636227309E-2</v>
      </c>
      <c r="Y34">
        <v>3.7956820636227309E-2</v>
      </c>
      <c r="Z34">
        <v>3.7956820636227309E-2</v>
      </c>
      <c r="AA34">
        <v>3.7956820636227309E-2</v>
      </c>
      <c r="AB34">
        <v>3.7956820636227309E-2</v>
      </c>
      <c r="AC34">
        <v>3.7956820636227309E-2</v>
      </c>
      <c r="AD34">
        <v>3.7956820636227309E-2</v>
      </c>
      <c r="AE34">
        <v>3.7956820636227309E-2</v>
      </c>
      <c r="AF34">
        <v>3.7956820636227309E-2</v>
      </c>
      <c r="AG34">
        <v>3.7956820636227309E-2</v>
      </c>
      <c r="AH34">
        <v>3.7956820636227309E-2</v>
      </c>
      <c r="AI34">
        <v>3.7956820636227309E-2</v>
      </c>
      <c r="AJ34">
        <v>3.7956820636227309E-2</v>
      </c>
      <c r="AK34">
        <v>3.7956820636227309E-2</v>
      </c>
      <c r="AL34">
        <v>3.7956820636227309E-2</v>
      </c>
      <c r="AM34">
        <v>3.7956820636227309E-2</v>
      </c>
      <c r="AN34">
        <v>3.7956820636227309E-2</v>
      </c>
      <c r="AO34">
        <v>3.7956820636227309E-2</v>
      </c>
      <c r="AP34">
        <v>3.7956820636227309E-2</v>
      </c>
      <c r="AQ34">
        <v>3.7956820636227309E-2</v>
      </c>
      <c r="AR34">
        <v>3.7956820636227309E-2</v>
      </c>
      <c r="AS34">
        <v>3.7956820636227309E-2</v>
      </c>
      <c r="AT34">
        <v>3.7956820636227309E-2</v>
      </c>
      <c r="AU34">
        <v>3.7956820636227309E-2</v>
      </c>
      <c r="AV34">
        <v>3.7956820636227309E-2</v>
      </c>
      <c r="AW34">
        <v>3.7956820636227309E-2</v>
      </c>
      <c r="AX34">
        <v>3.7956820636227309E-2</v>
      </c>
      <c r="AY34">
        <v>3.7956820636227309E-2</v>
      </c>
      <c r="AZ34">
        <v>3.7956820636227309E-2</v>
      </c>
      <c r="BA34">
        <v>3.7956820636227309E-2</v>
      </c>
      <c r="BB34">
        <v>3.7956820636227309E-2</v>
      </c>
      <c r="BC34">
        <v>3.7956820636227309E-2</v>
      </c>
      <c r="BD34">
        <v>3.7956820636227309E-2</v>
      </c>
      <c r="BE34">
        <v>3.1916542974650255E-2</v>
      </c>
      <c r="BF34">
        <v>3.0688626939580181E-2</v>
      </c>
      <c r="BG34">
        <v>2.9485247760877655E-2</v>
      </c>
      <c r="BH34">
        <v>2.8044979237772799E-2</v>
      </c>
      <c r="BI34">
        <v>2.293200938417133E-2</v>
      </c>
      <c r="BJ34">
        <v>1.8223084576841894E-2</v>
      </c>
      <c r="BK34">
        <v>5.8993586319419818E-3</v>
      </c>
      <c r="BL34">
        <v>7.4202759149070909E-4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1.419433635817011E-2</v>
      </c>
    </row>
    <row r="35" spans="1:73" x14ac:dyDescent="0.25">
      <c r="A35">
        <v>1097</v>
      </c>
      <c r="B35">
        <v>758.05874625551508</v>
      </c>
      <c r="C35">
        <v>1.566016565060247E-3</v>
      </c>
      <c r="D35">
        <v>68</v>
      </c>
      <c r="E35">
        <v>616.5</v>
      </c>
      <c r="F35">
        <v>-480.5</v>
      </c>
      <c r="G35">
        <v>0</v>
      </c>
      <c r="H35">
        <v>0</v>
      </c>
      <c r="I35">
        <v>7.4202759149070909E-4</v>
      </c>
      <c r="J35">
        <v>1.8238477329782323E-3</v>
      </c>
      <c r="K35">
        <v>4.0088441964404448E-3</v>
      </c>
      <c r="L35">
        <v>4.0088441964404448E-3</v>
      </c>
      <c r="M35">
        <v>7.3242524006176708E-3</v>
      </c>
      <c r="N35">
        <v>8.5167482862556453E-3</v>
      </c>
      <c r="O35">
        <v>1.3830738857371351E-2</v>
      </c>
      <c r="P35">
        <v>1.8002484162063976E-2</v>
      </c>
      <c r="Q35">
        <v>2.135950644663329E-2</v>
      </c>
      <c r="R35">
        <v>2.2562885625335816E-2</v>
      </c>
      <c r="S35">
        <v>2.6376058980071816E-2</v>
      </c>
      <c r="T35">
        <v>2.9071729972257751E-2</v>
      </c>
      <c r="U35">
        <v>3.1497000566626222E-2</v>
      </c>
      <c r="V35">
        <v>3.9522837201287554E-2</v>
      </c>
      <c r="W35">
        <v>3.9522837201287554E-2</v>
      </c>
      <c r="X35">
        <v>3.9522837201287554E-2</v>
      </c>
      <c r="Y35">
        <v>3.9522837201287554E-2</v>
      </c>
      <c r="Z35">
        <v>3.9522837201287554E-2</v>
      </c>
      <c r="AA35">
        <v>3.9522837201287554E-2</v>
      </c>
      <c r="AB35">
        <v>3.9522837201287554E-2</v>
      </c>
      <c r="AC35">
        <v>3.9522837201287554E-2</v>
      </c>
      <c r="AD35">
        <v>3.9522837201287554E-2</v>
      </c>
      <c r="AE35">
        <v>3.9522837201287554E-2</v>
      </c>
      <c r="AF35">
        <v>3.9522837201287554E-2</v>
      </c>
      <c r="AG35">
        <v>3.9522837201287554E-2</v>
      </c>
      <c r="AH35">
        <v>3.9522837201287554E-2</v>
      </c>
      <c r="AI35">
        <v>3.9522837201287554E-2</v>
      </c>
      <c r="AJ35">
        <v>3.9522837201287554E-2</v>
      </c>
      <c r="AK35">
        <v>3.9522837201287554E-2</v>
      </c>
      <c r="AL35">
        <v>3.9522837201287554E-2</v>
      </c>
      <c r="AM35">
        <v>3.9522837201287554E-2</v>
      </c>
      <c r="AN35">
        <v>3.9522837201287554E-2</v>
      </c>
      <c r="AO35">
        <v>3.9522837201287554E-2</v>
      </c>
      <c r="AP35">
        <v>3.9522837201287554E-2</v>
      </c>
      <c r="AQ35">
        <v>3.9522837201287554E-2</v>
      </c>
      <c r="AR35">
        <v>3.9522837201287554E-2</v>
      </c>
      <c r="AS35">
        <v>3.9522837201287554E-2</v>
      </c>
      <c r="AT35">
        <v>3.9522837201287554E-2</v>
      </c>
      <c r="AU35">
        <v>3.9522837201287554E-2</v>
      </c>
      <c r="AV35">
        <v>3.9522837201287554E-2</v>
      </c>
      <c r="AW35">
        <v>3.9522837201287554E-2</v>
      </c>
      <c r="AX35">
        <v>3.9522837201287554E-2</v>
      </c>
      <c r="AY35">
        <v>3.9522837201287554E-2</v>
      </c>
      <c r="AZ35">
        <v>3.9522837201287554E-2</v>
      </c>
      <c r="BA35">
        <v>3.9522837201287554E-2</v>
      </c>
      <c r="BB35">
        <v>3.9522837201287554E-2</v>
      </c>
      <c r="BC35">
        <v>3.9522837201287554E-2</v>
      </c>
      <c r="BD35">
        <v>3.9522837201287554E-2</v>
      </c>
      <c r="BE35">
        <v>3.3482559539710501E-2</v>
      </c>
      <c r="BF35">
        <v>3.2254643504640426E-2</v>
      </c>
      <c r="BG35">
        <v>3.1051264325937904E-2</v>
      </c>
      <c r="BH35">
        <v>2.9610995802833048E-2</v>
      </c>
      <c r="BI35">
        <v>2.4498025949231578E-2</v>
      </c>
      <c r="BJ35">
        <v>1.9789101141902143E-2</v>
      </c>
      <c r="BK35">
        <v>5.8993586319419818E-3</v>
      </c>
      <c r="BL35">
        <v>7.4202759149070909E-4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1.2854860722870322E-2</v>
      </c>
    </row>
    <row r="36" spans="1:73" x14ac:dyDescent="0.25">
      <c r="A36">
        <v>1097</v>
      </c>
      <c r="B36">
        <v>780.47663326259124</v>
      </c>
      <c r="C36">
        <v>1.6123279922156523E-3</v>
      </c>
      <c r="D36">
        <v>61</v>
      </c>
      <c r="E36">
        <v>609.5</v>
      </c>
      <c r="F36">
        <v>-487.5</v>
      </c>
      <c r="G36">
        <v>0</v>
      </c>
      <c r="H36">
        <v>0</v>
      </c>
      <c r="I36">
        <v>7.4202759149070909E-4</v>
      </c>
      <c r="J36">
        <v>1.8238477329782323E-3</v>
      </c>
      <c r="K36">
        <v>4.0088441964404448E-3</v>
      </c>
      <c r="L36">
        <v>4.0088441964404448E-3</v>
      </c>
      <c r="M36">
        <v>7.3242524006176708E-3</v>
      </c>
      <c r="N36">
        <v>8.5167482862556453E-3</v>
      </c>
      <c r="O36">
        <v>1.3830738857371351E-2</v>
      </c>
      <c r="P36">
        <v>1.8002484162063976E-2</v>
      </c>
      <c r="Q36">
        <v>2.135950644663329E-2</v>
      </c>
      <c r="R36">
        <v>2.2562885625335816E-2</v>
      </c>
      <c r="S36">
        <v>2.6376058980071816E-2</v>
      </c>
      <c r="T36">
        <v>2.9071729972257751E-2</v>
      </c>
      <c r="U36">
        <v>3.3109328558841876E-2</v>
      </c>
      <c r="V36">
        <v>4.1135165193503208E-2</v>
      </c>
      <c r="W36">
        <v>4.1135165193503208E-2</v>
      </c>
      <c r="X36">
        <v>4.1135165193503208E-2</v>
      </c>
      <c r="Y36">
        <v>4.1135165193503208E-2</v>
      </c>
      <c r="Z36">
        <v>4.1135165193503208E-2</v>
      </c>
      <c r="AA36">
        <v>4.1135165193503208E-2</v>
      </c>
      <c r="AB36">
        <v>4.1135165193503208E-2</v>
      </c>
      <c r="AC36">
        <v>4.1135165193503208E-2</v>
      </c>
      <c r="AD36">
        <v>4.1135165193503208E-2</v>
      </c>
      <c r="AE36">
        <v>4.1135165193503208E-2</v>
      </c>
      <c r="AF36">
        <v>4.1135165193503208E-2</v>
      </c>
      <c r="AG36">
        <v>4.1135165193503208E-2</v>
      </c>
      <c r="AH36">
        <v>4.1135165193503208E-2</v>
      </c>
      <c r="AI36">
        <v>4.1135165193503208E-2</v>
      </c>
      <c r="AJ36">
        <v>4.1135165193503208E-2</v>
      </c>
      <c r="AK36">
        <v>4.1135165193503208E-2</v>
      </c>
      <c r="AL36">
        <v>4.1135165193503208E-2</v>
      </c>
      <c r="AM36">
        <v>4.1135165193503208E-2</v>
      </c>
      <c r="AN36">
        <v>4.1135165193503208E-2</v>
      </c>
      <c r="AO36">
        <v>4.1135165193503208E-2</v>
      </c>
      <c r="AP36">
        <v>4.1135165193503208E-2</v>
      </c>
      <c r="AQ36">
        <v>4.1135165193503208E-2</v>
      </c>
      <c r="AR36">
        <v>4.1135165193503208E-2</v>
      </c>
      <c r="AS36">
        <v>4.1135165193503208E-2</v>
      </c>
      <c r="AT36">
        <v>4.1135165193503208E-2</v>
      </c>
      <c r="AU36">
        <v>4.1135165193503208E-2</v>
      </c>
      <c r="AV36">
        <v>4.1135165193503208E-2</v>
      </c>
      <c r="AW36">
        <v>4.1135165193503208E-2</v>
      </c>
      <c r="AX36">
        <v>4.1135165193503208E-2</v>
      </c>
      <c r="AY36">
        <v>4.1135165193503208E-2</v>
      </c>
      <c r="AZ36">
        <v>4.1135165193503208E-2</v>
      </c>
      <c r="BA36">
        <v>4.1135165193503208E-2</v>
      </c>
      <c r="BB36">
        <v>4.1135165193503208E-2</v>
      </c>
      <c r="BC36">
        <v>4.1135165193503208E-2</v>
      </c>
      <c r="BD36">
        <v>4.1135165193503208E-2</v>
      </c>
      <c r="BE36">
        <v>3.5094887531926154E-2</v>
      </c>
      <c r="BF36">
        <v>3.386697149685608E-2</v>
      </c>
      <c r="BG36">
        <v>3.2663592318153557E-2</v>
      </c>
      <c r="BH36">
        <v>3.1223323795048701E-2</v>
      </c>
      <c r="BI36">
        <v>2.6110353941447232E-2</v>
      </c>
      <c r="BJ36">
        <v>1.9789101141902143E-2</v>
      </c>
      <c r="BK36">
        <v>5.8993586319419818E-3</v>
      </c>
      <c r="BL36">
        <v>7.4202759149070909E-4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1.1515385087570537E-2</v>
      </c>
    </row>
    <row r="37" spans="1:73" x14ac:dyDescent="0.25">
      <c r="A37">
        <v>1097</v>
      </c>
      <c r="B37">
        <v>793.83279607368627</v>
      </c>
      <c r="C37">
        <v>1.6399194847103071E-3</v>
      </c>
      <c r="D37">
        <v>54</v>
      </c>
      <c r="E37">
        <v>602.5</v>
      </c>
      <c r="F37">
        <v>-494.5</v>
      </c>
      <c r="G37">
        <v>0</v>
      </c>
      <c r="H37">
        <v>0</v>
      </c>
      <c r="I37">
        <v>7.4202759149070909E-4</v>
      </c>
      <c r="J37">
        <v>1.8238477329782323E-3</v>
      </c>
      <c r="K37">
        <v>4.0088441964404448E-3</v>
      </c>
      <c r="L37">
        <v>4.0088441964404448E-3</v>
      </c>
      <c r="M37">
        <v>7.3242524006176708E-3</v>
      </c>
      <c r="N37">
        <v>8.5167482862556453E-3</v>
      </c>
      <c r="O37">
        <v>1.3830738857371351E-2</v>
      </c>
      <c r="P37">
        <v>1.8002484162063976E-2</v>
      </c>
      <c r="Q37">
        <v>2.135950644663329E-2</v>
      </c>
      <c r="R37">
        <v>2.2562885625335816E-2</v>
      </c>
      <c r="S37">
        <v>2.6376058980071816E-2</v>
      </c>
      <c r="T37">
        <v>2.9071729972257751E-2</v>
      </c>
      <c r="U37">
        <v>3.4749248043552186E-2</v>
      </c>
      <c r="V37">
        <v>4.2775084678213518E-2</v>
      </c>
      <c r="W37">
        <v>4.2775084678213518E-2</v>
      </c>
      <c r="X37">
        <v>4.2775084678213518E-2</v>
      </c>
      <c r="Y37">
        <v>4.2775084678213518E-2</v>
      </c>
      <c r="Z37">
        <v>4.2775084678213518E-2</v>
      </c>
      <c r="AA37">
        <v>4.2775084678213518E-2</v>
      </c>
      <c r="AB37">
        <v>4.2775084678213518E-2</v>
      </c>
      <c r="AC37">
        <v>4.2775084678213518E-2</v>
      </c>
      <c r="AD37">
        <v>4.2775084678213518E-2</v>
      </c>
      <c r="AE37">
        <v>4.2775084678213518E-2</v>
      </c>
      <c r="AF37">
        <v>4.2775084678213518E-2</v>
      </c>
      <c r="AG37">
        <v>4.2775084678213518E-2</v>
      </c>
      <c r="AH37">
        <v>4.2775084678213518E-2</v>
      </c>
      <c r="AI37">
        <v>4.2775084678213518E-2</v>
      </c>
      <c r="AJ37">
        <v>4.2775084678213518E-2</v>
      </c>
      <c r="AK37">
        <v>4.2775084678213518E-2</v>
      </c>
      <c r="AL37">
        <v>4.2775084678213518E-2</v>
      </c>
      <c r="AM37">
        <v>4.2775084678213518E-2</v>
      </c>
      <c r="AN37">
        <v>4.2775084678213518E-2</v>
      </c>
      <c r="AO37">
        <v>4.2775084678213518E-2</v>
      </c>
      <c r="AP37">
        <v>4.2775084678213518E-2</v>
      </c>
      <c r="AQ37">
        <v>4.2775084678213518E-2</v>
      </c>
      <c r="AR37">
        <v>4.2775084678213518E-2</v>
      </c>
      <c r="AS37">
        <v>4.2775084678213518E-2</v>
      </c>
      <c r="AT37">
        <v>4.2775084678213518E-2</v>
      </c>
      <c r="AU37">
        <v>4.2775084678213518E-2</v>
      </c>
      <c r="AV37">
        <v>4.2775084678213518E-2</v>
      </c>
      <c r="AW37">
        <v>4.2775084678213518E-2</v>
      </c>
      <c r="AX37">
        <v>4.2775084678213518E-2</v>
      </c>
      <c r="AY37">
        <v>4.2775084678213518E-2</v>
      </c>
      <c r="AZ37">
        <v>4.2775084678213518E-2</v>
      </c>
      <c r="BA37">
        <v>4.2775084678213518E-2</v>
      </c>
      <c r="BB37">
        <v>4.2775084678213518E-2</v>
      </c>
      <c r="BC37">
        <v>4.2775084678213518E-2</v>
      </c>
      <c r="BD37">
        <v>4.2775084678213518E-2</v>
      </c>
      <c r="BE37">
        <v>3.6734807016636464E-2</v>
      </c>
      <c r="BF37">
        <v>3.550689098156639E-2</v>
      </c>
      <c r="BG37">
        <v>3.4303511802863867E-2</v>
      </c>
      <c r="BH37">
        <v>3.2863243279759008E-2</v>
      </c>
      <c r="BI37">
        <v>2.7750273426157539E-2</v>
      </c>
      <c r="BJ37">
        <v>1.9789101141902143E-2</v>
      </c>
      <c r="BK37">
        <v>5.8993586319419818E-3</v>
      </c>
      <c r="BL37">
        <v>7.4202759149070909E-4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7.8095715756440476E-5</v>
      </c>
      <c r="BU37">
        <v>1.0175909452270752E-2</v>
      </c>
    </row>
    <row r="38" spans="1:73" x14ac:dyDescent="0.25">
      <c r="A38">
        <v>1097</v>
      </c>
      <c r="B38">
        <v>810.30201055386999</v>
      </c>
      <c r="C38">
        <v>1.6739419965761679E-3</v>
      </c>
      <c r="D38">
        <v>47</v>
      </c>
      <c r="E38">
        <v>595.5</v>
      </c>
      <c r="F38">
        <v>-501.5</v>
      </c>
      <c r="G38">
        <v>0</v>
      </c>
      <c r="H38">
        <v>0</v>
      </c>
      <c r="I38">
        <v>7.4202759149070909E-4</v>
      </c>
      <c r="J38">
        <v>1.8238477329782323E-3</v>
      </c>
      <c r="K38">
        <v>4.0088441964404448E-3</v>
      </c>
      <c r="L38">
        <v>4.0088441964404448E-3</v>
      </c>
      <c r="M38">
        <v>7.3242524006176708E-3</v>
      </c>
      <c r="N38">
        <v>8.5167482862556453E-3</v>
      </c>
      <c r="O38">
        <v>1.3830738857371351E-2</v>
      </c>
      <c r="P38">
        <v>1.8002484162063976E-2</v>
      </c>
      <c r="Q38">
        <v>2.135950644663329E-2</v>
      </c>
      <c r="R38">
        <v>2.2562885625335816E-2</v>
      </c>
      <c r="S38">
        <v>2.6376058980071816E-2</v>
      </c>
      <c r="T38">
        <v>2.9071729972257751E-2</v>
      </c>
      <c r="U38">
        <v>3.6423190040128353E-2</v>
      </c>
      <c r="V38">
        <v>4.4449026674789685E-2</v>
      </c>
      <c r="W38">
        <v>4.4449026674789685E-2</v>
      </c>
      <c r="X38">
        <v>4.4449026674789685E-2</v>
      </c>
      <c r="Y38">
        <v>4.4449026674789685E-2</v>
      </c>
      <c r="Z38">
        <v>4.4449026674789685E-2</v>
      </c>
      <c r="AA38">
        <v>4.4449026674789685E-2</v>
      </c>
      <c r="AB38">
        <v>4.4449026674789685E-2</v>
      </c>
      <c r="AC38">
        <v>4.4449026674789685E-2</v>
      </c>
      <c r="AD38">
        <v>4.4449026674789685E-2</v>
      </c>
      <c r="AE38">
        <v>4.4449026674789685E-2</v>
      </c>
      <c r="AF38">
        <v>4.4449026674789685E-2</v>
      </c>
      <c r="AG38">
        <v>4.4449026674789685E-2</v>
      </c>
      <c r="AH38">
        <v>4.4449026674789685E-2</v>
      </c>
      <c r="AI38">
        <v>4.4449026674789685E-2</v>
      </c>
      <c r="AJ38">
        <v>4.4449026674789685E-2</v>
      </c>
      <c r="AK38">
        <v>4.4449026674789685E-2</v>
      </c>
      <c r="AL38">
        <v>4.4449026674789685E-2</v>
      </c>
      <c r="AM38">
        <v>4.4449026674789685E-2</v>
      </c>
      <c r="AN38">
        <v>4.4449026674789685E-2</v>
      </c>
      <c r="AO38">
        <v>4.4449026674789685E-2</v>
      </c>
      <c r="AP38">
        <v>4.4449026674789685E-2</v>
      </c>
      <c r="AQ38">
        <v>4.4449026674789685E-2</v>
      </c>
      <c r="AR38">
        <v>4.4449026674789685E-2</v>
      </c>
      <c r="AS38">
        <v>4.4449026674789685E-2</v>
      </c>
      <c r="AT38">
        <v>4.4449026674789685E-2</v>
      </c>
      <c r="AU38">
        <v>4.4449026674789685E-2</v>
      </c>
      <c r="AV38">
        <v>4.4449026674789685E-2</v>
      </c>
      <c r="AW38">
        <v>4.4449026674789685E-2</v>
      </c>
      <c r="AX38">
        <v>4.4449026674789685E-2</v>
      </c>
      <c r="AY38">
        <v>4.4449026674789685E-2</v>
      </c>
      <c r="AZ38">
        <v>4.4449026674789685E-2</v>
      </c>
      <c r="BA38">
        <v>4.4449026674789685E-2</v>
      </c>
      <c r="BB38">
        <v>4.4449026674789685E-2</v>
      </c>
      <c r="BC38">
        <v>4.4449026674789685E-2</v>
      </c>
      <c r="BD38">
        <v>4.4449026674789685E-2</v>
      </c>
      <c r="BE38">
        <v>3.8408749013212631E-2</v>
      </c>
      <c r="BF38">
        <v>3.7180832978142557E-2</v>
      </c>
      <c r="BG38">
        <v>3.5977453799440035E-2</v>
      </c>
      <c r="BH38">
        <v>3.4537185276335175E-2</v>
      </c>
      <c r="BI38">
        <v>2.9424215422733706E-2</v>
      </c>
      <c r="BJ38">
        <v>1.9789101141902143E-2</v>
      </c>
      <c r="BK38">
        <v>5.8993586319419818E-3</v>
      </c>
      <c r="BL38">
        <v>7.4202759149070909E-4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2.1806726784296959E-3</v>
      </c>
      <c r="BU38">
        <v>9.608910668669729E-3</v>
      </c>
    </row>
    <row r="39" spans="1:73" x14ac:dyDescent="0.25">
      <c r="A39">
        <v>1097</v>
      </c>
      <c r="B39">
        <v>787.54059924744354</v>
      </c>
      <c r="C39">
        <v>1.6269209084005044E-3</v>
      </c>
      <c r="D39">
        <v>40</v>
      </c>
      <c r="E39">
        <v>588.5</v>
      </c>
      <c r="F39">
        <v>-508.5</v>
      </c>
      <c r="G39">
        <v>0</v>
      </c>
      <c r="H39">
        <v>0</v>
      </c>
      <c r="I39">
        <v>7.4202759149070909E-4</v>
      </c>
      <c r="J39">
        <v>1.8238477329782323E-3</v>
      </c>
      <c r="K39">
        <v>4.0088441964404448E-3</v>
      </c>
      <c r="L39">
        <v>4.0088441964404448E-3</v>
      </c>
      <c r="M39">
        <v>7.3242524006176708E-3</v>
      </c>
      <c r="N39">
        <v>8.5167482862556453E-3</v>
      </c>
      <c r="O39">
        <v>1.3830738857371351E-2</v>
      </c>
      <c r="P39">
        <v>1.8002484162063976E-2</v>
      </c>
      <c r="Q39">
        <v>2.135950644663329E-2</v>
      </c>
      <c r="R39">
        <v>2.2562885625335816E-2</v>
      </c>
      <c r="S39">
        <v>2.6376058980071816E-2</v>
      </c>
      <c r="T39">
        <v>3.0698650880658256E-2</v>
      </c>
      <c r="U39">
        <v>3.8050110948528858E-2</v>
      </c>
      <c r="V39">
        <v>4.607594758319019E-2</v>
      </c>
      <c r="W39">
        <v>4.607594758319019E-2</v>
      </c>
      <c r="X39">
        <v>4.607594758319019E-2</v>
      </c>
      <c r="Y39">
        <v>4.607594758319019E-2</v>
      </c>
      <c r="Z39">
        <v>4.607594758319019E-2</v>
      </c>
      <c r="AA39">
        <v>4.607594758319019E-2</v>
      </c>
      <c r="AB39">
        <v>4.607594758319019E-2</v>
      </c>
      <c r="AC39">
        <v>4.607594758319019E-2</v>
      </c>
      <c r="AD39">
        <v>4.607594758319019E-2</v>
      </c>
      <c r="AE39">
        <v>4.607594758319019E-2</v>
      </c>
      <c r="AF39">
        <v>4.607594758319019E-2</v>
      </c>
      <c r="AG39">
        <v>4.607594758319019E-2</v>
      </c>
      <c r="AH39">
        <v>4.607594758319019E-2</v>
      </c>
      <c r="AI39">
        <v>4.607594758319019E-2</v>
      </c>
      <c r="AJ39">
        <v>4.607594758319019E-2</v>
      </c>
      <c r="AK39">
        <v>4.607594758319019E-2</v>
      </c>
      <c r="AL39">
        <v>4.607594758319019E-2</v>
      </c>
      <c r="AM39">
        <v>4.607594758319019E-2</v>
      </c>
      <c r="AN39">
        <v>4.607594758319019E-2</v>
      </c>
      <c r="AO39">
        <v>4.607594758319019E-2</v>
      </c>
      <c r="AP39">
        <v>4.607594758319019E-2</v>
      </c>
      <c r="AQ39">
        <v>4.607594758319019E-2</v>
      </c>
      <c r="AR39">
        <v>4.607594758319019E-2</v>
      </c>
      <c r="AS39">
        <v>4.607594758319019E-2</v>
      </c>
      <c r="AT39">
        <v>4.607594758319019E-2</v>
      </c>
      <c r="AU39">
        <v>4.607594758319019E-2</v>
      </c>
      <c r="AV39">
        <v>4.607594758319019E-2</v>
      </c>
      <c r="AW39">
        <v>4.607594758319019E-2</v>
      </c>
      <c r="AX39">
        <v>4.607594758319019E-2</v>
      </c>
      <c r="AY39">
        <v>4.607594758319019E-2</v>
      </c>
      <c r="AZ39">
        <v>4.607594758319019E-2</v>
      </c>
      <c r="BA39">
        <v>4.607594758319019E-2</v>
      </c>
      <c r="BB39">
        <v>4.607594758319019E-2</v>
      </c>
      <c r="BC39">
        <v>4.607594758319019E-2</v>
      </c>
      <c r="BD39">
        <v>4.607594758319019E-2</v>
      </c>
      <c r="BE39">
        <v>4.0035669921613136E-2</v>
      </c>
      <c r="BF39">
        <v>3.8807753886543062E-2</v>
      </c>
      <c r="BG39">
        <v>3.7604374707840539E-2</v>
      </c>
      <c r="BH39">
        <v>3.616410618473568E-2</v>
      </c>
      <c r="BI39">
        <v>3.105113633113421E-2</v>
      </c>
      <c r="BJ39">
        <v>1.9789101141902143E-2</v>
      </c>
      <c r="BK39">
        <v>5.8993586319419818E-3</v>
      </c>
      <c r="BL39">
        <v>7.4202759149070909E-4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4.2832496411029444E-3</v>
      </c>
      <c r="BU39">
        <v>9.2315948130659159E-3</v>
      </c>
    </row>
    <row r="40" spans="1:73" x14ac:dyDescent="0.25">
      <c r="A40">
        <v>1097</v>
      </c>
      <c r="B40">
        <v>784.0241312130687</v>
      </c>
      <c r="C40">
        <v>1.619656501493339E-3</v>
      </c>
      <c r="D40">
        <v>30</v>
      </c>
      <c r="E40">
        <v>578.5</v>
      </c>
      <c r="F40">
        <v>-518.5</v>
      </c>
      <c r="G40">
        <v>0</v>
      </c>
      <c r="H40">
        <v>0</v>
      </c>
      <c r="I40">
        <v>7.4202759149070909E-4</v>
      </c>
      <c r="J40">
        <v>1.8238477329782323E-3</v>
      </c>
      <c r="K40">
        <v>4.0088441964404448E-3</v>
      </c>
      <c r="L40">
        <v>4.0088441964404448E-3</v>
      </c>
      <c r="M40">
        <v>7.3242524006176708E-3</v>
      </c>
      <c r="N40">
        <v>8.5167482862556453E-3</v>
      </c>
      <c r="O40">
        <v>1.3830738857371351E-2</v>
      </c>
      <c r="P40">
        <v>1.8002484162063976E-2</v>
      </c>
      <c r="Q40">
        <v>2.135950644663329E-2</v>
      </c>
      <c r="R40">
        <v>2.2562885625335816E-2</v>
      </c>
      <c r="S40">
        <v>2.6376058980071816E-2</v>
      </c>
      <c r="T40">
        <v>3.2318307382151593E-2</v>
      </c>
      <c r="U40">
        <v>3.9669767450022195E-2</v>
      </c>
      <c r="V40">
        <v>4.7695604084683527E-2</v>
      </c>
      <c r="W40">
        <v>4.7695604084683527E-2</v>
      </c>
      <c r="X40">
        <v>4.7695604084683527E-2</v>
      </c>
      <c r="Y40">
        <v>4.7695604084683527E-2</v>
      </c>
      <c r="Z40">
        <v>4.7695604084683527E-2</v>
      </c>
      <c r="AA40">
        <v>4.7695604084683527E-2</v>
      </c>
      <c r="AB40">
        <v>4.7695604084683527E-2</v>
      </c>
      <c r="AC40">
        <v>4.7695604084683527E-2</v>
      </c>
      <c r="AD40">
        <v>4.7695604084683527E-2</v>
      </c>
      <c r="AE40">
        <v>4.7695604084683527E-2</v>
      </c>
      <c r="AF40">
        <v>4.7695604084683527E-2</v>
      </c>
      <c r="AG40">
        <v>4.7695604084683527E-2</v>
      </c>
      <c r="AH40">
        <v>4.7695604084683527E-2</v>
      </c>
      <c r="AI40">
        <v>4.7695604084683527E-2</v>
      </c>
      <c r="AJ40">
        <v>4.7695604084683527E-2</v>
      </c>
      <c r="AK40">
        <v>4.7695604084683527E-2</v>
      </c>
      <c r="AL40">
        <v>4.7695604084683527E-2</v>
      </c>
      <c r="AM40">
        <v>4.7695604084683527E-2</v>
      </c>
      <c r="AN40">
        <v>4.7695604084683527E-2</v>
      </c>
      <c r="AO40">
        <v>4.7695604084683527E-2</v>
      </c>
      <c r="AP40">
        <v>4.7695604084683527E-2</v>
      </c>
      <c r="AQ40">
        <v>4.7695604084683527E-2</v>
      </c>
      <c r="AR40">
        <v>4.7695604084683527E-2</v>
      </c>
      <c r="AS40">
        <v>4.7695604084683527E-2</v>
      </c>
      <c r="AT40">
        <v>4.7695604084683527E-2</v>
      </c>
      <c r="AU40">
        <v>4.7695604084683527E-2</v>
      </c>
      <c r="AV40">
        <v>4.7695604084683527E-2</v>
      </c>
      <c r="AW40">
        <v>4.7695604084683527E-2</v>
      </c>
      <c r="AX40">
        <v>4.7695604084683527E-2</v>
      </c>
      <c r="AY40">
        <v>4.7695604084683527E-2</v>
      </c>
      <c r="AZ40">
        <v>4.7695604084683527E-2</v>
      </c>
      <c r="BA40">
        <v>4.7695604084683527E-2</v>
      </c>
      <c r="BB40">
        <v>4.7695604084683527E-2</v>
      </c>
      <c r="BC40">
        <v>4.7695604084683527E-2</v>
      </c>
      <c r="BD40">
        <v>4.7695604084683527E-2</v>
      </c>
      <c r="BE40">
        <v>4.1655326423106473E-2</v>
      </c>
      <c r="BF40">
        <v>4.0427410388036399E-2</v>
      </c>
      <c r="BG40">
        <v>3.9224031209333876E-2</v>
      </c>
      <c r="BH40">
        <v>3.7783762686229017E-2</v>
      </c>
      <c r="BI40">
        <v>3.105113633113421E-2</v>
      </c>
      <c r="BJ40">
        <v>1.9789101141902143E-2</v>
      </c>
      <c r="BK40">
        <v>5.8993586319419818E-3</v>
      </c>
      <c r="BL40">
        <v>7.4202759149070909E-4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7.2869310163504522E-3</v>
      </c>
      <c r="BU40">
        <v>8.6925721622033159E-3</v>
      </c>
    </row>
    <row r="41" spans="1:73" x14ac:dyDescent="0.25">
      <c r="A41">
        <v>1097</v>
      </c>
      <c r="B41">
        <v>777.8674000559181</v>
      </c>
      <c r="C41">
        <v>1.6069377735235799E-3</v>
      </c>
      <c r="D41">
        <v>20</v>
      </c>
      <c r="E41">
        <v>568.5</v>
      </c>
      <c r="F41">
        <v>-528.5</v>
      </c>
      <c r="G41">
        <v>0</v>
      </c>
      <c r="H41">
        <v>0</v>
      </c>
      <c r="I41">
        <v>7.4202759149070909E-4</v>
      </c>
      <c r="J41">
        <v>1.8238477329782323E-3</v>
      </c>
      <c r="K41">
        <v>4.0088441964404448E-3</v>
      </c>
      <c r="L41">
        <v>4.0088441964404448E-3</v>
      </c>
      <c r="M41">
        <v>7.3242524006176708E-3</v>
      </c>
      <c r="N41">
        <v>8.5167482862556453E-3</v>
      </c>
      <c r="O41">
        <v>1.3830738857371351E-2</v>
      </c>
      <c r="P41">
        <v>1.8002484162063976E-2</v>
      </c>
      <c r="Q41">
        <v>2.135950644663329E-2</v>
      </c>
      <c r="R41">
        <v>2.2562885625335816E-2</v>
      </c>
      <c r="S41">
        <v>2.6376058980071816E-2</v>
      </c>
      <c r="T41">
        <v>3.3925245155675174E-2</v>
      </c>
      <c r="U41">
        <v>4.1276705223545776E-2</v>
      </c>
      <c r="V41">
        <v>4.9302541858207108E-2</v>
      </c>
      <c r="W41">
        <v>4.9302541858207108E-2</v>
      </c>
      <c r="X41">
        <v>4.9302541858207108E-2</v>
      </c>
      <c r="Y41">
        <v>4.9302541858207108E-2</v>
      </c>
      <c r="Z41">
        <v>4.9302541858207108E-2</v>
      </c>
      <c r="AA41">
        <v>4.9302541858207108E-2</v>
      </c>
      <c r="AB41">
        <v>4.9302541858207108E-2</v>
      </c>
      <c r="AC41">
        <v>4.9302541858207108E-2</v>
      </c>
      <c r="AD41">
        <v>4.9302541858207108E-2</v>
      </c>
      <c r="AE41">
        <v>4.9302541858207108E-2</v>
      </c>
      <c r="AF41">
        <v>4.9302541858207108E-2</v>
      </c>
      <c r="AG41">
        <v>4.9302541858207108E-2</v>
      </c>
      <c r="AH41">
        <v>4.9302541858207108E-2</v>
      </c>
      <c r="AI41">
        <v>4.9302541858207108E-2</v>
      </c>
      <c r="AJ41">
        <v>4.9302541858207108E-2</v>
      </c>
      <c r="AK41">
        <v>4.9302541858207108E-2</v>
      </c>
      <c r="AL41">
        <v>4.9302541858207108E-2</v>
      </c>
      <c r="AM41">
        <v>4.9302541858207108E-2</v>
      </c>
      <c r="AN41">
        <v>4.9302541858207108E-2</v>
      </c>
      <c r="AO41">
        <v>4.9302541858207108E-2</v>
      </c>
      <c r="AP41">
        <v>4.9302541858207108E-2</v>
      </c>
      <c r="AQ41">
        <v>4.9302541858207108E-2</v>
      </c>
      <c r="AR41">
        <v>4.9302541858207108E-2</v>
      </c>
      <c r="AS41">
        <v>4.9302541858207108E-2</v>
      </c>
      <c r="AT41">
        <v>4.9302541858207108E-2</v>
      </c>
      <c r="AU41">
        <v>4.9302541858207108E-2</v>
      </c>
      <c r="AV41">
        <v>4.9302541858207108E-2</v>
      </c>
      <c r="AW41">
        <v>4.9302541858207108E-2</v>
      </c>
      <c r="AX41">
        <v>4.9302541858207108E-2</v>
      </c>
      <c r="AY41">
        <v>4.9302541858207108E-2</v>
      </c>
      <c r="AZ41">
        <v>4.9302541858207108E-2</v>
      </c>
      <c r="BA41">
        <v>4.9302541858207108E-2</v>
      </c>
      <c r="BB41">
        <v>4.9302541858207108E-2</v>
      </c>
      <c r="BC41">
        <v>4.9302541858207108E-2</v>
      </c>
      <c r="BD41">
        <v>4.9302541858207108E-2</v>
      </c>
      <c r="BE41">
        <v>4.3262264196630054E-2</v>
      </c>
      <c r="BF41">
        <v>4.203434816155998E-2</v>
      </c>
      <c r="BG41">
        <v>4.0830968982857457E-2</v>
      </c>
      <c r="BH41">
        <v>3.9390700459752598E-2</v>
      </c>
      <c r="BI41">
        <v>3.105113633113421E-2</v>
      </c>
      <c r="BJ41">
        <v>1.9789101141902143E-2</v>
      </c>
      <c r="BK41">
        <v>5.8993586319419818E-3</v>
      </c>
      <c r="BL41">
        <v>7.4202759149070909E-4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1.0100313016088901E-2</v>
      </c>
      <c r="BU41">
        <v>8.2058566644834519E-3</v>
      </c>
    </row>
    <row r="42" spans="1:73" x14ac:dyDescent="0.25">
      <c r="A42">
        <v>1097</v>
      </c>
      <c r="B42">
        <v>785.37143876831465</v>
      </c>
      <c r="C42">
        <v>1.6224398028669698E-3</v>
      </c>
      <c r="D42">
        <v>10</v>
      </c>
      <c r="E42">
        <v>558.5</v>
      </c>
      <c r="F42">
        <v>-538.5</v>
      </c>
      <c r="G42">
        <v>0</v>
      </c>
      <c r="H42">
        <v>0</v>
      </c>
      <c r="I42">
        <v>7.4202759149070909E-4</v>
      </c>
      <c r="J42">
        <v>1.8238477329782323E-3</v>
      </c>
      <c r="K42">
        <v>4.0088441964404448E-3</v>
      </c>
      <c r="L42">
        <v>4.0088441964404448E-3</v>
      </c>
      <c r="M42">
        <v>7.3242524006176708E-3</v>
      </c>
      <c r="N42">
        <v>8.5167482862556453E-3</v>
      </c>
      <c r="O42">
        <v>1.3830738857371351E-2</v>
      </c>
      <c r="P42">
        <v>1.8002484162063976E-2</v>
      </c>
      <c r="Q42">
        <v>2.135950644663329E-2</v>
      </c>
      <c r="R42">
        <v>2.2562885625335816E-2</v>
      </c>
      <c r="S42">
        <v>2.7998498782938787E-2</v>
      </c>
      <c r="T42">
        <v>3.5547684958542144E-2</v>
      </c>
      <c r="U42">
        <v>4.2899145026412747E-2</v>
      </c>
      <c r="V42">
        <v>5.0924981661074079E-2</v>
      </c>
      <c r="W42">
        <v>5.0924981661074079E-2</v>
      </c>
      <c r="X42">
        <v>5.0924981661074079E-2</v>
      </c>
      <c r="Y42">
        <v>5.0924981661074079E-2</v>
      </c>
      <c r="Z42">
        <v>5.0924981661074079E-2</v>
      </c>
      <c r="AA42">
        <v>5.0924981661074079E-2</v>
      </c>
      <c r="AB42">
        <v>5.0924981661074079E-2</v>
      </c>
      <c r="AC42">
        <v>5.0924981661074079E-2</v>
      </c>
      <c r="AD42">
        <v>5.0924981661074079E-2</v>
      </c>
      <c r="AE42">
        <v>5.0924981661074079E-2</v>
      </c>
      <c r="AF42">
        <v>5.0924981661074079E-2</v>
      </c>
      <c r="AG42">
        <v>5.0924981661074079E-2</v>
      </c>
      <c r="AH42">
        <v>5.0924981661074079E-2</v>
      </c>
      <c r="AI42">
        <v>5.0924981661074079E-2</v>
      </c>
      <c r="AJ42">
        <v>5.0924981661074079E-2</v>
      </c>
      <c r="AK42">
        <v>5.0924981661074079E-2</v>
      </c>
      <c r="AL42">
        <v>5.0924981661074079E-2</v>
      </c>
      <c r="AM42">
        <v>5.0924981661074079E-2</v>
      </c>
      <c r="AN42">
        <v>5.0924981661074079E-2</v>
      </c>
      <c r="AO42">
        <v>5.0924981661074079E-2</v>
      </c>
      <c r="AP42">
        <v>5.0924981661074079E-2</v>
      </c>
      <c r="AQ42">
        <v>5.0924981661074079E-2</v>
      </c>
      <c r="AR42">
        <v>5.0924981661074079E-2</v>
      </c>
      <c r="AS42">
        <v>5.0924981661074079E-2</v>
      </c>
      <c r="AT42">
        <v>5.0924981661074079E-2</v>
      </c>
      <c r="AU42">
        <v>5.0924981661074079E-2</v>
      </c>
      <c r="AV42">
        <v>5.0924981661074079E-2</v>
      </c>
      <c r="AW42">
        <v>5.0924981661074079E-2</v>
      </c>
      <c r="AX42">
        <v>5.0924981661074079E-2</v>
      </c>
      <c r="AY42">
        <v>5.0924981661074079E-2</v>
      </c>
      <c r="AZ42">
        <v>5.0924981661074079E-2</v>
      </c>
      <c r="BA42">
        <v>5.0924981661074079E-2</v>
      </c>
      <c r="BB42">
        <v>5.0924981661074079E-2</v>
      </c>
      <c r="BC42">
        <v>5.0924981661074079E-2</v>
      </c>
      <c r="BD42">
        <v>5.0924981661074079E-2</v>
      </c>
      <c r="BE42">
        <v>4.4884703999497025E-2</v>
      </c>
      <c r="BF42">
        <v>4.365678796442695E-2</v>
      </c>
      <c r="BG42">
        <v>4.2453408785724428E-2</v>
      </c>
      <c r="BH42">
        <v>3.9390700459752598E-2</v>
      </c>
      <c r="BI42">
        <v>3.105113633113421E-2</v>
      </c>
      <c r="BJ42">
        <v>1.9789101141902143E-2</v>
      </c>
      <c r="BK42">
        <v>5.8993586319419818E-3</v>
      </c>
      <c r="BL42">
        <v>7.4202759149070909E-4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1.2851607951669217E-2</v>
      </c>
      <c r="BU42">
        <v>7.7554902053881963E-3</v>
      </c>
    </row>
    <row r="43" spans="1:73" x14ac:dyDescent="0.25">
      <c r="A43">
        <v>1097</v>
      </c>
      <c r="B43">
        <v>736.34347287937692</v>
      </c>
      <c r="C43">
        <v>1.5211566145751144E-3</v>
      </c>
      <c r="D43">
        <v>0</v>
      </c>
      <c r="E43">
        <v>548.5</v>
      </c>
      <c r="F43">
        <v>-548.5</v>
      </c>
      <c r="G43">
        <v>0</v>
      </c>
      <c r="H43">
        <v>0</v>
      </c>
      <c r="I43">
        <v>7.4202759149070909E-4</v>
      </c>
      <c r="J43">
        <v>1.8238477329782323E-3</v>
      </c>
      <c r="K43">
        <v>4.0088441964404448E-3</v>
      </c>
      <c r="L43">
        <v>4.0088441964404448E-3</v>
      </c>
      <c r="M43">
        <v>7.3242524006176708E-3</v>
      </c>
      <c r="N43">
        <v>8.5167482862556453E-3</v>
      </c>
      <c r="O43">
        <v>1.3830738857371351E-2</v>
      </c>
      <c r="P43">
        <v>1.8002484162063976E-2</v>
      </c>
      <c r="Q43">
        <v>2.135950644663329E-2</v>
      </c>
      <c r="R43">
        <v>2.2562885625335816E-2</v>
      </c>
      <c r="S43">
        <v>2.9519655397513903E-2</v>
      </c>
      <c r="T43">
        <v>3.706884157311726E-2</v>
      </c>
      <c r="U43">
        <v>4.4420301640987862E-2</v>
      </c>
      <c r="V43">
        <v>5.2446138275649194E-2</v>
      </c>
      <c r="W43">
        <v>5.2446138275649194E-2</v>
      </c>
      <c r="X43">
        <v>5.2446138275649194E-2</v>
      </c>
      <c r="Y43">
        <v>5.2446138275649194E-2</v>
      </c>
      <c r="Z43">
        <v>5.2446138275649194E-2</v>
      </c>
      <c r="AA43">
        <v>5.2446138275649194E-2</v>
      </c>
      <c r="AB43">
        <v>5.2446138275649194E-2</v>
      </c>
      <c r="AC43">
        <v>5.2446138275649194E-2</v>
      </c>
      <c r="AD43">
        <v>5.2446138275649194E-2</v>
      </c>
      <c r="AE43">
        <v>5.2446138275649194E-2</v>
      </c>
      <c r="AF43">
        <v>5.2446138275649194E-2</v>
      </c>
      <c r="AG43">
        <v>5.2446138275649194E-2</v>
      </c>
      <c r="AH43">
        <v>5.2446138275649194E-2</v>
      </c>
      <c r="AI43">
        <v>5.2446138275649194E-2</v>
      </c>
      <c r="AJ43">
        <v>5.2446138275649194E-2</v>
      </c>
      <c r="AK43">
        <v>5.2446138275649194E-2</v>
      </c>
      <c r="AL43">
        <v>5.2446138275649194E-2</v>
      </c>
      <c r="AM43">
        <v>5.2446138275649194E-2</v>
      </c>
      <c r="AN43">
        <v>5.2446138275649194E-2</v>
      </c>
      <c r="AO43">
        <v>5.2446138275649194E-2</v>
      </c>
      <c r="AP43">
        <v>5.2446138275649194E-2</v>
      </c>
      <c r="AQ43">
        <v>5.2446138275649194E-2</v>
      </c>
      <c r="AR43">
        <v>5.2446138275649194E-2</v>
      </c>
      <c r="AS43">
        <v>5.2446138275649194E-2</v>
      </c>
      <c r="AT43">
        <v>5.2446138275649194E-2</v>
      </c>
      <c r="AU43">
        <v>5.2446138275649194E-2</v>
      </c>
      <c r="AV43">
        <v>5.2446138275649194E-2</v>
      </c>
      <c r="AW43">
        <v>5.2446138275649194E-2</v>
      </c>
      <c r="AX43">
        <v>5.2446138275649194E-2</v>
      </c>
      <c r="AY43">
        <v>5.2446138275649194E-2</v>
      </c>
      <c r="AZ43">
        <v>5.2446138275649194E-2</v>
      </c>
      <c r="BA43">
        <v>5.2446138275649194E-2</v>
      </c>
      <c r="BB43">
        <v>5.2446138275649194E-2</v>
      </c>
      <c r="BC43">
        <v>5.2446138275649194E-2</v>
      </c>
      <c r="BD43">
        <v>5.2446138275649194E-2</v>
      </c>
      <c r="BE43">
        <v>4.6405860614072141E-2</v>
      </c>
      <c r="BF43">
        <v>4.5177944579002066E-2</v>
      </c>
      <c r="BG43">
        <v>4.3974565400299544E-2</v>
      </c>
      <c r="BH43">
        <v>3.9390700459752598E-2</v>
      </c>
      <c r="BI43">
        <v>3.105113633113421E-2</v>
      </c>
      <c r="BJ43">
        <v>1.9789101141902143E-2</v>
      </c>
      <c r="BK43">
        <v>5.8993586319419818E-3</v>
      </c>
      <c r="BL43">
        <v>7.4202759149070909E-4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1.5608970829178448E-2</v>
      </c>
      <c r="BU43">
        <v>7.3051237462929408E-3</v>
      </c>
    </row>
    <row r="44" spans="1:73" x14ac:dyDescent="0.25">
      <c r="A44">
        <v>1097</v>
      </c>
      <c r="B44">
        <v>793.64660288102914</v>
      </c>
      <c r="C44">
        <v>1.639534842193559E-3</v>
      </c>
      <c r="D44">
        <v>-10</v>
      </c>
      <c r="E44">
        <v>538.5</v>
      </c>
      <c r="F44">
        <v>-558.5</v>
      </c>
      <c r="G44">
        <v>0</v>
      </c>
      <c r="H44">
        <v>0</v>
      </c>
      <c r="I44">
        <v>7.4202759149070909E-4</v>
      </c>
      <c r="J44">
        <v>1.8238477329782323E-3</v>
      </c>
      <c r="K44">
        <v>4.0088441964404448E-3</v>
      </c>
      <c r="L44">
        <v>4.0088441964404448E-3</v>
      </c>
      <c r="M44">
        <v>7.3242524006176708E-3</v>
      </c>
      <c r="N44">
        <v>8.5167482862556453E-3</v>
      </c>
      <c r="O44">
        <v>1.3830738857371351E-2</v>
      </c>
      <c r="P44">
        <v>1.8002484162063976E-2</v>
      </c>
      <c r="Q44">
        <v>2.135950644663329E-2</v>
      </c>
      <c r="R44">
        <v>2.2562885625335816E-2</v>
      </c>
      <c r="S44">
        <v>3.1159190239707462E-2</v>
      </c>
      <c r="T44">
        <v>3.8708376415310816E-2</v>
      </c>
      <c r="U44">
        <v>4.6059836483181418E-2</v>
      </c>
      <c r="V44">
        <v>5.408567311784275E-2</v>
      </c>
      <c r="W44">
        <v>5.408567311784275E-2</v>
      </c>
      <c r="X44">
        <v>5.408567311784275E-2</v>
      </c>
      <c r="Y44">
        <v>5.408567311784275E-2</v>
      </c>
      <c r="Z44">
        <v>5.408567311784275E-2</v>
      </c>
      <c r="AA44">
        <v>5.408567311784275E-2</v>
      </c>
      <c r="AB44">
        <v>5.408567311784275E-2</v>
      </c>
      <c r="AC44">
        <v>5.408567311784275E-2</v>
      </c>
      <c r="AD44">
        <v>5.408567311784275E-2</v>
      </c>
      <c r="AE44">
        <v>5.408567311784275E-2</v>
      </c>
      <c r="AF44">
        <v>5.408567311784275E-2</v>
      </c>
      <c r="AG44">
        <v>5.408567311784275E-2</v>
      </c>
      <c r="AH44">
        <v>5.408567311784275E-2</v>
      </c>
      <c r="AI44">
        <v>5.408567311784275E-2</v>
      </c>
      <c r="AJ44">
        <v>5.408567311784275E-2</v>
      </c>
      <c r="AK44">
        <v>5.408567311784275E-2</v>
      </c>
      <c r="AL44">
        <v>5.408567311784275E-2</v>
      </c>
      <c r="AM44">
        <v>5.408567311784275E-2</v>
      </c>
      <c r="AN44">
        <v>5.408567311784275E-2</v>
      </c>
      <c r="AO44">
        <v>5.408567311784275E-2</v>
      </c>
      <c r="AP44">
        <v>5.408567311784275E-2</v>
      </c>
      <c r="AQ44">
        <v>5.408567311784275E-2</v>
      </c>
      <c r="AR44">
        <v>5.408567311784275E-2</v>
      </c>
      <c r="AS44">
        <v>5.408567311784275E-2</v>
      </c>
      <c r="AT44">
        <v>5.408567311784275E-2</v>
      </c>
      <c r="AU44">
        <v>5.408567311784275E-2</v>
      </c>
      <c r="AV44">
        <v>5.408567311784275E-2</v>
      </c>
      <c r="AW44">
        <v>5.408567311784275E-2</v>
      </c>
      <c r="AX44">
        <v>5.408567311784275E-2</v>
      </c>
      <c r="AY44">
        <v>5.408567311784275E-2</v>
      </c>
      <c r="AZ44">
        <v>5.408567311784275E-2</v>
      </c>
      <c r="BA44">
        <v>5.408567311784275E-2</v>
      </c>
      <c r="BB44">
        <v>5.408567311784275E-2</v>
      </c>
      <c r="BC44">
        <v>5.408567311784275E-2</v>
      </c>
      <c r="BD44">
        <v>5.408567311784275E-2</v>
      </c>
      <c r="BE44">
        <v>4.8045395456265697E-2</v>
      </c>
      <c r="BF44">
        <v>4.6817479421195622E-2</v>
      </c>
      <c r="BG44">
        <v>4.56141002424931E-2</v>
      </c>
      <c r="BH44">
        <v>3.9390700459752598E-2</v>
      </c>
      <c r="BI44">
        <v>3.105113633113421E-2</v>
      </c>
      <c r="BJ44">
        <v>1.9789101141902143E-2</v>
      </c>
      <c r="BK44">
        <v>5.8993586319419818E-3</v>
      </c>
      <c r="BL44">
        <v>7.4202759149070909E-4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1.8434265056574917E-2</v>
      </c>
      <c r="BU44">
        <v>6.8463273342989489E-3</v>
      </c>
    </row>
    <row r="45" spans="1:73" x14ac:dyDescent="0.25">
      <c r="A45">
        <v>1097</v>
      </c>
      <c r="B45">
        <v>755.16198742991241</v>
      </c>
      <c r="C45">
        <v>1.5600323688112281E-3</v>
      </c>
      <c r="D45">
        <v>-20</v>
      </c>
      <c r="E45">
        <v>528.5</v>
      </c>
      <c r="F45">
        <v>-568.5</v>
      </c>
      <c r="G45">
        <v>0</v>
      </c>
      <c r="H45">
        <v>0</v>
      </c>
      <c r="I45">
        <v>7.4202759149070909E-4</v>
      </c>
      <c r="J45">
        <v>1.8238477329782323E-3</v>
      </c>
      <c r="K45">
        <v>4.0088441964404448E-3</v>
      </c>
      <c r="L45">
        <v>4.0088441964404448E-3</v>
      </c>
      <c r="M45">
        <v>7.3242524006176708E-3</v>
      </c>
      <c r="N45">
        <v>8.5167482862556453E-3</v>
      </c>
      <c r="O45">
        <v>1.3830738857371351E-2</v>
      </c>
      <c r="P45">
        <v>1.8002484162063976E-2</v>
      </c>
      <c r="Q45">
        <v>2.135950644663329E-2</v>
      </c>
      <c r="R45">
        <v>2.4122917994147043E-2</v>
      </c>
      <c r="S45">
        <v>3.2719222608518693E-2</v>
      </c>
      <c r="T45">
        <v>4.0268408784122044E-2</v>
      </c>
      <c r="U45">
        <v>4.7619868851992646E-2</v>
      </c>
      <c r="V45">
        <v>5.5645705486653978E-2</v>
      </c>
      <c r="W45">
        <v>5.5645705486653978E-2</v>
      </c>
      <c r="X45">
        <v>5.5645705486653978E-2</v>
      </c>
      <c r="Y45">
        <v>5.5645705486653978E-2</v>
      </c>
      <c r="Z45">
        <v>5.5645705486653978E-2</v>
      </c>
      <c r="AA45">
        <v>5.5645705486653978E-2</v>
      </c>
      <c r="AB45">
        <v>5.5645705486653978E-2</v>
      </c>
      <c r="AC45">
        <v>5.5645705486653978E-2</v>
      </c>
      <c r="AD45">
        <v>5.5645705486653978E-2</v>
      </c>
      <c r="AE45">
        <v>5.5645705486653978E-2</v>
      </c>
      <c r="AF45">
        <v>5.5645705486653978E-2</v>
      </c>
      <c r="AG45">
        <v>5.5645705486653978E-2</v>
      </c>
      <c r="AH45">
        <v>5.5645705486653978E-2</v>
      </c>
      <c r="AI45">
        <v>5.5645705486653978E-2</v>
      </c>
      <c r="AJ45">
        <v>5.5645705486653978E-2</v>
      </c>
      <c r="AK45">
        <v>5.5645705486653978E-2</v>
      </c>
      <c r="AL45">
        <v>5.5645705486653978E-2</v>
      </c>
      <c r="AM45">
        <v>5.5645705486653978E-2</v>
      </c>
      <c r="AN45">
        <v>5.5645705486653978E-2</v>
      </c>
      <c r="AO45">
        <v>5.5645705486653978E-2</v>
      </c>
      <c r="AP45">
        <v>5.5645705486653978E-2</v>
      </c>
      <c r="AQ45">
        <v>5.5645705486653978E-2</v>
      </c>
      <c r="AR45">
        <v>5.5645705486653978E-2</v>
      </c>
      <c r="AS45">
        <v>5.5645705486653978E-2</v>
      </c>
      <c r="AT45">
        <v>5.5645705486653978E-2</v>
      </c>
      <c r="AU45">
        <v>5.5645705486653978E-2</v>
      </c>
      <c r="AV45">
        <v>5.5645705486653978E-2</v>
      </c>
      <c r="AW45">
        <v>5.5645705486653978E-2</v>
      </c>
      <c r="AX45">
        <v>5.5645705486653978E-2</v>
      </c>
      <c r="AY45">
        <v>5.5645705486653978E-2</v>
      </c>
      <c r="AZ45">
        <v>5.5645705486653978E-2</v>
      </c>
      <c r="BA45">
        <v>5.5645705486653978E-2</v>
      </c>
      <c r="BB45">
        <v>5.5645705486653978E-2</v>
      </c>
      <c r="BC45">
        <v>5.5645705486653978E-2</v>
      </c>
      <c r="BD45">
        <v>5.5645705486653978E-2</v>
      </c>
      <c r="BE45">
        <v>4.9605427825076924E-2</v>
      </c>
      <c r="BF45">
        <v>4.837751179000685E-2</v>
      </c>
      <c r="BG45">
        <v>4.56141002424931E-2</v>
      </c>
      <c r="BH45">
        <v>3.9390700459752598E-2</v>
      </c>
      <c r="BI45">
        <v>3.105113633113421E-2</v>
      </c>
      <c r="BJ45">
        <v>1.9789101141902143E-2</v>
      </c>
      <c r="BK45">
        <v>5.8993586319419818E-3</v>
      </c>
      <c r="BL45">
        <v>7.4202759149070909E-4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2.1259559283971378E-2</v>
      </c>
      <c r="BU45">
        <v>6.3867779199763205E-3</v>
      </c>
    </row>
    <row r="46" spans="1:73" x14ac:dyDescent="0.25">
      <c r="A46">
        <v>1097</v>
      </c>
      <c r="B46">
        <v>802.68100226291733</v>
      </c>
      <c r="C46">
        <v>1.6581983285754419E-3</v>
      </c>
      <c r="D46">
        <v>-30</v>
      </c>
      <c r="E46">
        <v>518.5</v>
      </c>
      <c r="F46">
        <v>-578.5</v>
      </c>
      <c r="G46">
        <v>0</v>
      </c>
      <c r="H46">
        <v>0</v>
      </c>
      <c r="I46">
        <v>7.4202759149070909E-4</v>
      </c>
      <c r="J46">
        <v>1.8238477329782323E-3</v>
      </c>
      <c r="K46">
        <v>4.0088441964404448E-3</v>
      </c>
      <c r="L46">
        <v>4.0088441964404448E-3</v>
      </c>
      <c r="M46">
        <v>7.3242524006176708E-3</v>
      </c>
      <c r="N46">
        <v>8.5167482862556453E-3</v>
      </c>
      <c r="O46">
        <v>1.3830738857371351E-2</v>
      </c>
      <c r="P46">
        <v>1.8002484162063976E-2</v>
      </c>
      <c r="Q46">
        <v>2.135950644663329E-2</v>
      </c>
      <c r="R46">
        <v>2.5781116322722484E-2</v>
      </c>
      <c r="S46">
        <v>3.4377420937094137E-2</v>
      </c>
      <c r="T46">
        <v>4.1926607112697488E-2</v>
      </c>
      <c r="U46">
        <v>4.927806718056809E-2</v>
      </c>
      <c r="V46">
        <v>5.7303903815229422E-2</v>
      </c>
      <c r="W46">
        <v>5.7303903815229422E-2</v>
      </c>
      <c r="X46">
        <v>5.7303903815229422E-2</v>
      </c>
      <c r="Y46">
        <v>5.7303903815229422E-2</v>
      </c>
      <c r="Z46">
        <v>5.7303903815229422E-2</v>
      </c>
      <c r="AA46">
        <v>5.7303903815229422E-2</v>
      </c>
      <c r="AB46">
        <v>5.7303903815229422E-2</v>
      </c>
      <c r="AC46">
        <v>5.7303903815229422E-2</v>
      </c>
      <c r="AD46">
        <v>5.7303903815229422E-2</v>
      </c>
      <c r="AE46">
        <v>5.7303903815229422E-2</v>
      </c>
      <c r="AF46">
        <v>5.7303903815229422E-2</v>
      </c>
      <c r="AG46">
        <v>5.7303903815229422E-2</v>
      </c>
      <c r="AH46">
        <v>5.7303903815229422E-2</v>
      </c>
      <c r="AI46">
        <v>5.7303903815229422E-2</v>
      </c>
      <c r="AJ46">
        <v>5.7303903815229422E-2</v>
      </c>
      <c r="AK46">
        <v>5.7303903815229422E-2</v>
      </c>
      <c r="AL46">
        <v>5.7303903815229422E-2</v>
      </c>
      <c r="AM46">
        <v>5.7303903815229422E-2</v>
      </c>
      <c r="AN46">
        <v>5.7303903815229422E-2</v>
      </c>
      <c r="AO46">
        <v>5.7303903815229422E-2</v>
      </c>
      <c r="AP46">
        <v>5.7303903815229422E-2</v>
      </c>
      <c r="AQ46">
        <v>5.7303903815229422E-2</v>
      </c>
      <c r="AR46">
        <v>5.7303903815229422E-2</v>
      </c>
      <c r="AS46">
        <v>5.7303903815229422E-2</v>
      </c>
      <c r="AT46">
        <v>5.7303903815229422E-2</v>
      </c>
      <c r="AU46">
        <v>5.7303903815229422E-2</v>
      </c>
      <c r="AV46">
        <v>5.7303903815229422E-2</v>
      </c>
      <c r="AW46">
        <v>5.7303903815229422E-2</v>
      </c>
      <c r="AX46">
        <v>5.7303903815229422E-2</v>
      </c>
      <c r="AY46">
        <v>5.7303903815229422E-2</v>
      </c>
      <c r="AZ46">
        <v>5.7303903815229422E-2</v>
      </c>
      <c r="BA46">
        <v>5.7303903815229422E-2</v>
      </c>
      <c r="BB46">
        <v>5.7303903815229422E-2</v>
      </c>
      <c r="BC46">
        <v>5.7303903815229422E-2</v>
      </c>
      <c r="BD46">
        <v>5.7303903815229422E-2</v>
      </c>
      <c r="BE46">
        <v>5.1263626153652368E-2</v>
      </c>
      <c r="BF46">
        <v>5.0035710118582294E-2</v>
      </c>
      <c r="BG46">
        <v>4.56141002424931E-2</v>
      </c>
      <c r="BH46">
        <v>3.9390700459752598E-2</v>
      </c>
      <c r="BI46">
        <v>3.105113633113421E-2</v>
      </c>
      <c r="BJ46">
        <v>1.9789101141902143E-2</v>
      </c>
      <c r="BK46">
        <v>5.8993586319419818E-3</v>
      </c>
      <c r="BL46">
        <v>7.4202759149070909E-4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2.4245526625100995E-2</v>
      </c>
      <c r="BU46">
        <v>5.4841742541114971E-3</v>
      </c>
    </row>
    <row r="47" spans="1:73" x14ac:dyDescent="0.25">
      <c r="A47">
        <v>962</v>
      </c>
      <c r="B47">
        <v>806.92601966047118</v>
      </c>
      <c r="C47">
        <v>1.6669677908319957E-3</v>
      </c>
      <c r="D47">
        <v>-40</v>
      </c>
      <c r="E47">
        <v>441</v>
      </c>
      <c r="F47">
        <v>-521</v>
      </c>
      <c r="G47">
        <v>0</v>
      </c>
      <c r="H47">
        <v>0</v>
      </c>
      <c r="I47">
        <v>7.4202759149070909E-4</v>
      </c>
      <c r="J47">
        <v>1.8238477329782323E-3</v>
      </c>
      <c r="K47">
        <v>4.0088441964404448E-3</v>
      </c>
      <c r="L47">
        <v>4.0088441964404448E-3</v>
      </c>
      <c r="M47">
        <v>7.3242524006176708E-3</v>
      </c>
      <c r="N47">
        <v>8.5167482862556453E-3</v>
      </c>
      <c r="O47">
        <v>1.3830738857371351E-2</v>
      </c>
      <c r="P47">
        <v>1.8002484162063976E-2</v>
      </c>
      <c r="Q47">
        <v>2.135950644663329E-2</v>
      </c>
      <c r="R47">
        <v>2.5781116322722484E-2</v>
      </c>
      <c r="S47">
        <v>3.4377420937094137E-2</v>
      </c>
      <c r="T47">
        <v>4.3593574903529483E-2</v>
      </c>
      <c r="U47">
        <v>5.0945034971400086E-2</v>
      </c>
      <c r="V47">
        <v>5.8970871606061417E-2</v>
      </c>
      <c r="W47">
        <v>5.8970871606061417E-2</v>
      </c>
      <c r="X47">
        <v>5.8970871606061417E-2</v>
      </c>
      <c r="Y47">
        <v>5.8970871606061417E-2</v>
      </c>
      <c r="Z47">
        <v>5.8970871606061417E-2</v>
      </c>
      <c r="AA47">
        <v>5.8970871606061417E-2</v>
      </c>
      <c r="AB47">
        <v>5.8970871606061417E-2</v>
      </c>
      <c r="AC47">
        <v>5.8970871606061417E-2</v>
      </c>
      <c r="AD47">
        <v>5.8970871606061417E-2</v>
      </c>
      <c r="AE47">
        <v>5.8970871606061417E-2</v>
      </c>
      <c r="AF47">
        <v>5.8970871606061417E-2</v>
      </c>
      <c r="AG47">
        <v>5.8970871606061417E-2</v>
      </c>
      <c r="AH47">
        <v>5.8970871606061417E-2</v>
      </c>
      <c r="AI47">
        <v>5.8970871606061417E-2</v>
      </c>
      <c r="AJ47">
        <v>5.8970871606061417E-2</v>
      </c>
      <c r="AK47">
        <v>5.8970871606061417E-2</v>
      </c>
      <c r="AL47">
        <v>5.8970871606061417E-2</v>
      </c>
      <c r="AM47">
        <v>5.8970871606061417E-2</v>
      </c>
      <c r="AN47">
        <v>5.8970871606061417E-2</v>
      </c>
      <c r="AO47">
        <v>5.8970871606061417E-2</v>
      </c>
      <c r="AP47">
        <v>5.8970871606061417E-2</v>
      </c>
      <c r="AQ47">
        <v>5.8970871606061417E-2</v>
      </c>
      <c r="AR47">
        <v>5.8970871606061417E-2</v>
      </c>
      <c r="AS47">
        <v>5.8970871606061417E-2</v>
      </c>
      <c r="AT47">
        <v>5.8970871606061417E-2</v>
      </c>
      <c r="AU47">
        <v>5.8970871606061417E-2</v>
      </c>
      <c r="AV47">
        <v>5.8970871606061417E-2</v>
      </c>
      <c r="AW47">
        <v>5.8970871606061417E-2</v>
      </c>
      <c r="AX47">
        <v>5.8970871606061417E-2</v>
      </c>
      <c r="AY47">
        <v>5.8970871606061417E-2</v>
      </c>
      <c r="AZ47">
        <v>5.8970871606061417E-2</v>
      </c>
      <c r="BA47">
        <v>5.8970871606061417E-2</v>
      </c>
      <c r="BB47">
        <v>5.8970871606061417E-2</v>
      </c>
      <c r="BC47">
        <v>5.8970871606061417E-2</v>
      </c>
      <c r="BD47">
        <v>5.7303903815229422E-2</v>
      </c>
      <c r="BE47">
        <v>5.1263626153652368E-2</v>
      </c>
      <c r="BF47">
        <v>5.0035710118582294E-2</v>
      </c>
      <c r="BG47">
        <v>4.56141002424931E-2</v>
      </c>
      <c r="BH47">
        <v>3.9390700459752598E-2</v>
      </c>
      <c r="BI47">
        <v>3.105113633113421E-2</v>
      </c>
      <c r="BJ47">
        <v>1.9789101141902143E-2</v>
      </c>
      <c r="BK47">
        <v>5.8993586319419818E-3</v>
      </c>
      <c r="BL47">
        <v>7.4202759149070909E-4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8.0368418144036655E-3</v>
      </c>
      <c r="BU47">
        <v>0</v>
      </c>
    </row>
    <row r="48" spans="1:73" x14ac:dyDescent="0.25">
      <c r="A48">
        <v>962</v>
      </c>
      <c r="B48">
        <v>868.50164232912857</v>
      </c>
      <c r="C48">
        <v>1.7941722398002742E-3</v>
      </c>
      <c r="D48">
        <v>-47</v>
      </c>
      <c r="E48">
        <v>434</v>
      </c>
      <c r="F48">
        <v>-528</v>
      </c>
      <c r="G48">
        <v>0</v>
      </c>
      <c r="H48">
        <v>0</v>
      </c>
      <c r="I48">
        <v>7.4202759149070909E-4</v>
      </c>
      <c r="J48">
        <v>1.8238477329782323E-3</v>
      </c>
      <c r="K48">
        <v>4.0088441964404448E-3</v>
      </c>
      <c r="L48">
        <v>4.0088441964404448E-3</v>
      </c>
      <c r="M48">
        <v>7.3242524006176708E-3</v>
      </c>
      <c r="N48">
        <v>8.5167482862556453E-3</v>
      </c>
      <c r="O48">
        <v>1.3830738857371351E-2</v>
      </c>
      <c r="P48">
        <v>1.8002484162063976E-2</v>
      </c>
      <c r="Q48">
        <v>2.135950644663329E-2</v>
      </c>
      <c r="R48">
        <v>2.5781116322722484E-2</v>
      </c>
      <c r="S48">
        <v>3.4377420937094137E-2</v>
      </c>
      <c r="T48">
        <v>4.5387747143329757E-2</v>
      </c>
      <c r="U48">
        <v>5.2739207211200359E-2</v>
      </c>
      <c r="V48">
        <v>6.0765043845861691E-2</v>
      </c>
      <c r="W48">
        <v>6.0765043845861691E-2</v>
      </c>
      <c r="X48">
        <v>6.0765043845861691E-2</v>
      </c>
      <c r="Y48">
        <v>6.0765043845861691E-2</v>
      </c>
      <c r="Z48">
        <v>6.0765043845861691E-2</v>
      </c>
      <c r="AA48">
        <v>6.0765043845861691E-2</v>
      </c>
      <c r="AB48">
        <v>6.0765043845861691E-2</v>
      </c>
      <c r="AC48">
        <v>6.0765043845861691E-2</v>
      </c>
      <c r="AD48">
        <v>6.0765043845861691E-2</v>
      </c>
      <c r="AE48">
        <v>6.0765043845861691E-2</v>
      </c>
      <c r="AF48">
        <v>6.0765043845861691E-2</v>
      </c>
      <c r="AG48">
        <v>6.0765043845861691E-2</v>
      </c>
      <c r="AH48">
        <v>6.0765043845861691E-2</v>
      </c>
      <c r="AI48">
        <v>6.0765043845861691E-2</v>
      </c>
      <c r="AJ48">
        <v>6.0765043845861691E-2</v>
      </c>
      <c r="AK48">
        <v>6.0765043845861691E-2</v>
      </c>
      <c r="AL48">
        <v>6.0765043845861691E-2</v>
      </c>
      <c r="AM48">
        <v>6.0765043845861691E-2</v>
      </c>
      <c r="AN48">
        <v>6.0765043845861691E-2</v>
      </c>
      <c r="AO48">
        <v>6.0765043845861691E-2</v>
      </c>
      <c r="AP48">
        <v>6.0765043845861691E-2</v>
      </c>
      <c r="AQ48">
        <v>6.0765043845861691E-2</v>
      </c>
      <c r="AR48">
        <v>6.0765043845861691E-2</v>
      </c>
      <c r="AS48">
        <v>6.0765043845861691E-2</v>
      </c>
      <c r="AT48">
        <v>6.0765043845861691E-2</v>
      </c>
      <c r="AU48">
        <v>6.0765043845861691E-2</v>
      </c>
      <c r="AV48">
        <v>6.0765043845861691E-2</v>
      </c>
      <c r="AW48">
        <v>6.0765043845861691E-2</v>
      </c>
      <c r="AX48">
        <v>6.0765043845861691E-2</v>
      </c>
      <c r="AY48">
        <v>6.0765043845861691E-2</v>
      </c>
      <c r="AZ48">
        <v>6.0765043845861691E-2</v>
      </c>
      <c r="BA48">
        <v>6.0765043845861691E-2</v>
      </c>
      <c r="BB48">
        <v>6.0765043845861691E-2</v>
      </c>
      <c r="BC48">
        <v>6.0765043845861691E-2</v>
      </c>
      <c r="BD48">
        <v>5.7303903815229422E-2</v>
      </c>
      <c r="BE48">
        <v>5.1263626153652368E-2</v>
      </c>
      <c r="BF48">
        <v>5.0035710118582294E-2</v>
      </c>
      <c r="BG48">
        <v>4.56141002424931E-2</v>
      </c>
      <c r="BH48">
        <v>3.9390700459752598E-2</v>
      </c>
      <c r="BI48">
        <v>3.105113633113421E-2</v>
      </c>
      <c r="BJ48">
        <v>1.9789101141902143E-2</v>
      </c>
      <c r="BK48">
        <v>5.8993586319419818E-3</v>
      </c>
      <c r="BL48">
        <v>7.4202759149070909E-4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9.9627482693098873E-3</v>
      </c>
      <c r="BU48">
        <v>0</v>
      </c>
    </row>
    <row r="49" spans="1:73" x14ac:dyDescent="0.25">
      <c r="A49">
        <v>962</v>
      </c>
      <c r="B49">
        <v>821.62965709256775</v>
      </c>
      <c r="C49">
        <v>1.6973429298288642E-3</v>
      </c>
      <c r="D49">
        <v>-54</v>
      </c>
      <c r="E49">
        <v>427</v>
      </c>
      <c r="F49">
        <v>-535</v>
      </c>
      <c r="G49">
        <v>0</v>
      </c>
      <c r="H49">
        <v>0</v>
      </c>
      <c r="I49">
        <v>7.4202759149070909E-4</v>
      </c>
      <c r="J49">
        <v>1.8238477329782323E-3</v>
      </c>
      <c r="K49">
        <v>4.0088441964404448E-3</v>
      </c>
      <c r="L49">
        <v>4.0088441964404448E-3</v>
      </c>
      <c r="M49">
        <v>7.3242524006176708E-3</v>
      </c>
      <c r="N49">
        <v>8.5167482862556453E-3</v>
      </c>
      <c r="O49">
        <v>1.3830738857371351E-2</v>
      </c>
      <c r="P49">
        <v>1.8002484162063976E-2</v>
      </c>
      <c r="Q49">
        <v>2.135950644663329E-2</v>
      </c>
      <c r="R49">
        <v>2.5781116322722484E-2</v>
      </c>
      <c r="S49">
        <v>3.6074763866923001E-2</v>
      </c>
      <c r="T49">
        <v>4.7085090073158621E-2</v>
      </c>
      <c r="U49">
        <v>5.4436550141029223E-2</v>
      </c>
      <c r="V49">
        <v>6.2462386775690555E-2</v>
      </c>
      <c r="W49">
        <v>6.2462386775690555E-2</v>
      </c>
      <c r="X49">
        <v>6.2462386775690555E-2</v>
      </c>
      <c r="Y49">
        <v>6.2462386775690555E-2</v>
      </c>
      <c r="Z49">
        <v>6.2462386775690555E-2</v>
      </c>
      <c r="AA49">
        <v>6.2462386775690555E-2</v>
      </c>
      <c r="AB49">
        <v>6.2462386775690555E-2</v>
      </c>
      <c r="AC49">
        <v>6.2462386775690555E-2</v>
      </c>
      <c r="AD49">
        <v>6.2462386775690555E-2</v>
      </c>
      <c r="AE49">
        <v>6.2462386775690555E-2</v>
      </c>
      <c r="AF49">
        <v>6.2462386775690555E-2</v>
      </c>
      <c r="AG49">
        <v>6.2462386775690555E-2</v>
      </c>
      <c r="AH49">
        <v>6.2462386775690555E-2</v>
      </c>
      <c r="AI49">
        <v>6.2462386775690555E-2</v>
      </c>
      <c r="AJ49">
        <v>6.2462386775690555E-2</v>
      </c>
      <c r="AK49">
        <v>6.2462386775690555E-2</v>
      </c>
      <c r="AL49">
        <v>6.2462386775690555E-2</v>
      </c>
      <c r="AM49">
        <v>6.2462386775690555E-2</v>
      </c>
      <c r="AN49">
        <v>6.2462386775690555E-2</v>
      </c>
      <c r="AO49">
        <v>6.2462386775690555E-2</v>
      </c>
      <c r="AP49">
        <v>6.2462386775690555E-2</v>
      </c>
      <c r="AQ49">
        <v>6.2462386775690555E-2</v>
      </c>
      <c r="AR49">
        <v>6.2462386775690555E-2</v>
      </c>
      <c r="AS49">
        <v>6.2462386775690555E-2</v>
      </c>
      <c r="AT49">
        <v>6.2462386775690555E-2</v>
      </c>
      <c r="AU49">
        <v>6.2462386775690555E-2</v>
      </c>
      <c r="AV49">
        <v>6.2462386775690555E-2</v>
      </c>
      <c r="AW49">
        <v>6.2462386775690555E-2</v>
      </c>
      <c r="AX49">
        <v>6.2462386775690555E-2</v>
      </c>
      <c r="AY49">
        <v>6.2462386775690555E-2</v>
      </c>
      <c r="AZ49">
        <v>6.2462386775690555E-2</v>
      </c>
      <c r="BA49">
        <v>6.2462386775690555E-2</v>
      </c>
      <c r="BB49">
        <v>6.2462386775690555E-2</v>
      </c>
      <c r="BC49">
        <v>6.0765043845861691E-2</v>
      </c>
      <c r="BD49">
        <v>5.7303903815229422E-2</v>
      </c>
      <c r="BE49">
        <v>5.1263626153652368E-2</v>
      </c>
      <c r="BF49">
        <v>5.0035710118582294E-2</v>
      </c>
      <c r="BG49">
        <v>4.56141002424931E-2</v>
      </c>
      <c r="BH49">
        <v>3.9390700459752598E-2</v>
      </c>
      <c r="BI49">
        <v>3.105113633113421E-2</v>
      </c>
      <c r="BJ49">
        <v>1.9789101141902143E-2</v>
      </c>
      <c r="BK49">
        <v>5.8993586319419818E-3</v>
      </c>
      <c r="BL49">
        <v>7.4202759149070909E-4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1.1888654724216109E-2</v>
      </c>
      <c r="BU49">
        <v>0</v>
      </c>
    </row>
    <row r="50" spans="1:73" x14ac:dyDescent="0.25">
      <c r="A50">
        <v>962</v>
      </c>
      <c r="B50">
        <v>861.48281261700163</v>
      </c>
      <c r="C50">
        <v>1.7796725672474256E-3</v>
      </c>
      <c r="D50">
        <v>-61</v>
      </c>
      <c r="E50">
        <v>420</v>
      </c>
      <c r="F50">
        <v>-542</v>
      </c>
      <c r="G50">
        <v>0</v>
      </c>
      <c r="H50">
        <v>0</v>
      </c>
      <c r="I50">
        <v>7.4202759149070909E-4</v>
      </c>
      <c r="J50">
        <v>1.8238477329782323E-3</v>
      </c>
      <c r="K50">
        <v>4.0088441964404448E-3</v>
      </c>
      <c r="L50">
        <v>4.0088441964404448E-3</v>
      </c>
      <c r="M50">
        <v>7.3242524006176708E-3</v>
      </c>
      <c r="N50">
        <v>8.5167482862556453E-3</v>
      </c>
      <c r="O50">
        <v>1.3830738857371351E-2</v>
      </c>
      <c r="P50">
        <v>1.8002484162063976E-2</v>
      </c>
      <c r="Q50">
        <v>2.135950644663329E-2</v>
      </c>
      <c r="R50">
        <v>2.5781116322722484E-2</v>
      </c>
      <c r="S50">
        <v>3.7854436434170427E-2</v>
      </c>
      <c r="T50">
        <v>4.8864762640406047E-2</v>
      </c>
      <c r="U50">
        <v>5.6216222708276649E-2</v>
      </c>
      <c r="V50">
        <v>6.4242059342937974E-2</v>
      </c>
      <c r="W50">
        <v>6.4242059342937974E-2</v>
      </c>
      <c r="X50">
        <v>6.4242059342937974E-2</v>
      </c>
      <c r="Y50">
        <v>6.4242059342937974E-2</v>
      </c>
      <c r="Z50">
        <v>6.4242059342937974E-2</v>
      </c>
      <c r="AA50">
        <v>6.4242059342937974E-2</v>
      </c>
      <c r="AB50">
        <v>6.4242059342937974E-2</v>
      </c>
      <c r="AC50">
        <v>6.4242059342937974E-2</v>
      </c>
      <c r="AD50">
        <v>6.4242059342937974E-2</v>
      </c>
      <c r="AE50">
        <v>6.4242059342937974E-2</v>
      </c>
      <c r="AF50">
        <v>6.4242059342937974E-2</v>
      </c>
      <c r="AG50">
        <v>6.4242059342937974E-2</v>
      </c>
      <c r="AH50">
        <v>6.4242059342937974E-2</v>
      </c>
      <c r="AI50">
        <v>6.4242059342937974E-2</v>
      </c>
      <c r="AJ50">
        <v>6.4242059342937974E-2</v>
      </c>
      <c r="AK50">
        <v>6.4242059342937974E-2</v>
      </c>
      <c r="AL50">
        <v>6.4242059342937974E-2</v>
      </c>
      <c r="AM50">
        <v>6.4242059342937974E-2</v>
      </c>
      <c r="AN50">
        <v>6.4242059342937974E-2</v>
      </c>
      <c r="AO50">
        <v>6.4242059342937974E-2</v>
      </c>
      <c r="AP50">
        <v>6.4242059342937974E-2</v>
      </c>
      <c r="AQ50">
        <v>6.4242059342937974E-2</v>
      </c>
      <c r="AR50">
        <v>6.4242059342937974E-2</v>
      </c>
      <c r="AS50">
        <v>6.4242059342937974E-2</v>
      </c>
      <c r="AT50">
        <v>6.4242059342937974E-2</v>
      </c>
      <c r="AU50">
        <v>6.4242059342937974E-2</v>
      </c>
      <c r="AV50">
        <v>6.4242059342937974E-2</v>
      </c>
      <c r="AW50">
        <v>6.4242059342937974E-2</v>
      </c>
      <c r="AX50">
        <v>6.4242059342937974E-2</v>
      </c>
      <c r="AY50">
        <v>6.4242059342937974E-2</v>
      </c>
      <c r="AZ50">
        <v>6.4242059342937974E-2</v>
      </c>
      <c r="BA50">
        <v>6.4242059342937974E-2</v>
      </c>
      <c r="BB50">
        <v>6.4242059342937974E-2</v>
      </c>
      <c r="BC50">
        <v>6.0765043845861691E-2</v>
      </c>
      <c r="BD50">
        <v>5.7303903815229422E-2</v>
      </c>
      <c r="BE50">
        <v>5.1263626153652368E-2</v>
      </c>
      <c r="BF50">
        <v>5.0035710118582294E-2</v>
      </c>
      <c r="BG50">
        <v>4.56141002424931E-2</v>
      </c>
      <c r="BH50">
        <v>3.9390700459752598E-2</v>
      </c>
      <c r="BI50">
        <v>3.105113633113421E-2</v>
      </c>
      <c r="BJ50">
        <v>1.9789101141902143E-2</v>
      </c>
      <c r="BK50">
        <v>5.8993586319419818E-3</v>
      </c>
      <c r="BL50">
        <v>7.4202759149070909E-4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1.3814561179122324E-2</v>
      </c>
      <c r="BU50">
        <v>0</v>
      </c>
    </row>
    <row r="51" spans="1:73" x14ac:dyDescent="0.25">
      <c r="A51">
        <v>962</v>
      </c>
      <c r="B51">
        <v>876.53939510431417</v>
      </c>
      <c r="C51">
        <v>1.8107768288957435E-3</v>
      </c>
      <c r="D51">
        <v>-68</v>
      </c>
      <c r="E51">
        <v>413</v>
      </c>
      <c r="F51">
        <v>-549</v>
      </c>
      <c r="G51">
        <v>0</v>
      </c>
      <c r="H51">
        <v>0</v>
      </c>
      <c r="I51">
        <v>7.4202759149070909E-4</v>
      </c>
      <c r="J51">
        <v>1.8238477329782323E-3</v>
      </c>
      <c r="K51">
        <v>4.0088441964404448E-3</v>
      </c>
      <c r="L51">
        <v>4.0088441964404448E-3</v>
      </c>
      <c r="M51">
        <v>7.3242524006176708E-3</v>
      </c>
      <c r="N51">
        <v>8.5167482862556453E-3</v>
      </c>
      <c r="O51">
        <v>1.3830738857371351E-2</v>
      </c>
      <c r="P51">
        <v>1.8002484162063976E-2</v>
      </c>
      <c r="Q51">
        <v>2.135950644663329E-2</v>
      </c>
      <c r="R51">
        <v>2.5781116322722484E-2</v>
      </c>
      <c r="S51">
        <v>3.9665213263066171E-2</v>
      </c>
      <c r="T51">
        <v>5.067553946930179E-2</v>
      </c>
      <c r="U51">
        <v>5.8026999537172393E-2</v>
      </c>
      <c r="V51">
        <v>6.6052836171833718E-2</v>
      </c>
      <c r="W51">
        <v>6.6052836171833718E-2</v>
      </c>
      <c r="X51">
        <v>6.6052836171833718E-2</v>
      </c>
      <c r="Y51">
        <v>6.6052836171833718E-2</v>
      </c>
      <c r="Z51">
        <v>6.6052836171833718E-2</v>
      </c>
      <c r="AA51">
        <v>6.6052836171833718E-2</v>
      </c>
      <c r="AB51">
        <v>6.6052836171833718E-2</v>
      </c>
      <c r="AC51">
        <v>6.6052836171833718E-2</v>
      </c>
      <c r="AD51">
        <v>6.6052836171833718E-2</v>
      </c>
      <c r="AE51">
        <v>6.6052836171833718E-2</v>
      </c>
      <c r="AF51">
        <v>6.6052836171833718E-2</v>
      </c>
      <c r="AG51">
        <v>6.6052836171833718E-2</v>
      </c>
      <c r="AH51">
        <v>6.6052836171833718E-2</v>
      </c>
      <c r="AI51">
        <v>6.6052836171833718E-2</v>
      </c>
      <c r="AJ51">
        <v>6.6052836171833718E-2</v>
      </c>
      <c r="AK51">
        <v>6.6052836171833718E-2</v>
      </c>
      <c r="AL51">
        <v>6.6052836171833718E-2</v>
      </c>
      <c r="AM51">
        <v>6.6052836171833718E-2</v>
      </c>
      <c r="AN51">
        <v>6.6052836171833718E-2</v>
      </c>
      <c r="AO51">
        <v>6.6052836171833718E-2</v>
      </c>
      <c r="AP51">
        <v>6.6052836171833718E-2</v>
      </c>
      <c r="AQ51">
        <v>6.6052836171833718E-2</v>
      </c>
      <c r="AR51">
        <v>6.6052836171833718E-2</v>
      </c>
      <c r="AS51">
        <v>6.6052836171833718E-2</v>
      </c>
      <c r="AT51">
        <v>6.6052836171833718E-2</v>
      </c>
      <c r="AU51">
        <v>6.6052836171833718E-2</v>
      </c>
      <c r="AV51">
        <v>6.6052836171833718E-2</v>
      </c>
      <c r="AW51">
        <v>6.6052836171833718E-2</v>
      </c>
      <c r="AX51">
        <v>6.6052836171833718E-2</v>
      </c>
      <c r="AY51">
        <v>6.6052836171833718E-2</v>
      </c>
      <c r="AZ51">
        <v>6.6052836171833718E-2</v>
      </c>
      <c r="BA51">
        <v>6.6052836171833718E-2</v>
      </c>
      <c r="BB51">
        <v>6.6052836171833718E-2</v>
      </c>
      <c r="BC51">
        <v>6.0765043845861691E-2</v>
      </c>
      <c r="BD51">
        <v>5.7303903815229422E-2</v>
      </c>
      <c r="BE51">
        <v>5.1263626153652368E-2</v>
      </c>
      <c r="BF51">
        <v>5.0035710118582294E-2</v>
      </c>
      <c r="BG51">
        <v>4.56141002424931E-2</v>
      </c>
      <c r="BH51">
        <v>3.9390700459752598E-2</v>
      </c>
      <c r="BI51">
        <v>3.105113633113421E-2</v>
      </c>
      <c r="BJ51">
        <v>1.9789101141902143E-2</v>
      </c>
      <c r="BK51">
        <v>5.8993586319419818E-3</v>
      </c>
      <c r="BL51">
        <v>7.4202759149070909E-4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1.5921220003139384E-2</v>
      </c>
      <c r="BU51">
        <v>0</v>
      </c>
    </row>
    <row r="52" spans="1:73" x14ac:dyDescent="0.25">
      <c r="A52">
        <v>962</v>
      </c>
      <c r="B52">
        <v>872.02401488778605</v>
      </c>
      <c r="C52">
        <v>1.8014488444201911E-3</v>
      </c>
      <c r="D52">
        <v>-75</v>
      </c>
      <c r="E52">
        <v>406</v>
      </c>
      <c r="F52">
        <v>-556</v>
      </c>
      <c r="G52">
        <v>0</v>
      </c>
      <c r="H52">
        <v>0</v>
      </c>
      <c r="I52">
        <v>7.4202759149070909E-4</v>
      </c>
      <c r="J52">
        <v>1.8238477329782323E-3</v>
      </c>
      <c r="K52">
        <v>4.0088441964404448E-3</v>
      </c>
      <c r="L52">
        <v>4.0088441964404448E-3</v>
      </c>
      <c r="M52">
        <v>7.3242524006176708E-3</v>
      </c>
      <c r="N52">
        <v>8.5167482862556453E-3</v>
      </c>
      <c r="O52">
        <v>1.3830738857371351E-2</v>
      </c>
      <c r="P52">
        <v>1.8002484162063976E-2</v>
      </c>
      <c r="Q52">
        <v>2.135950644663329E-2</v>
      </c>
      <c r="R52">
        <v>2.5781116322722484E-2</v>
      </c>
      <c r="S52">
        <v>4.1466662107486361E-2</v>
      </c>
      <c r="T52">
        <v>5.2476988313721981E-2</v>
      </c>
      <c r="U52">
        <v>5.9828448381592583E-2</v>
      </c>
      <c r="V52">
        <v>6.7854285016253915E-2</v>
      </c>
      <c r="W52">
        <v>6.7854285016253915E-2</v>
      </c>
      <c r="X52">
        <v>6.7854285016253915E-2</v>
      </c>
      <c r="Y52">
        <v>6.7854285016253915E-2</v>
      </c>
      <c r="Z52">
        <v>6.7854285016253915E-2</v>
      </c>
      <c r="AA52">
        <v>6.7854285016253915E-2</v>
      </c>
      <c r="AB52">
        <v>6.7854285016253915E-2</v>
      </c>
      <c r="AC52">
        <v>6.7854285016253915E-2</v>
      </c>
      <c r="AD52">
        <v>6.7854285016253915E-2</v>
      </c>
      <c r="AE52">
        <v>6.7854285016253915E-2</v>
      </c>
      <c r="AF52">
        <v>6.7854285016253915E-2</v>
      </c>
      <c r="AG52">
        <v>6.7854285016253915E-2</v>
      </c>
      <c r="AH52">
        <v>6.7854285016253915E-2</v>
      </c>
      <c r="AI52">
        <v>6.7854285016253915E-2</v>
      </c>
      <c r="AJ52">
        <v>6.7854285016253915E-2</v>
      </c>
      <c r="AK52">
        <v>6.7854285016253915E-2</v>
      </c>
      <c r="AL52">
        <v>6.7854285016253915E-2</v>
      </c>
      <c r="AM52">
        <v>6.7854285016253915E-2</v>
      </c>
      <c r="AN52">
        <v>6.7854285016253915E-2</v>
      </c>
      <c r="AO52">
        <v>6.7854285016253915E-2</v>
      </c>
      <c r="AP52">
        <v>6.7854285016253915E-2</v>
      </c>
      <c r="AQ52">
        <v>6.7854285016253915E-2</v>
      </c>
      <c r="AR52">
        <v>6.7854285016253915E-2</v>
      </c>
      <c r="AS52">
        <v>6.7854285016253915E-2</v>
      </c>
      <c r="AT52">
        <v>6.7854285016253915E-2</v>
      </c>
      <c r="AU52">
        <v>6.7854285016253915E-2</v>
      </c>
      <c r="AV52">
        <v>6.7854285016253915E-2</v>
      </c>
      <c r="AW52">
        <v>6.7854285016253915E-2</v>
      </c>
      <c r="AX52">
        <v>6.7854285016253915E-2</v>
      </c>
      <c r="AY52">
        <v>6.7854285016253915E-2</v>
      </c>
      <c r="AZ52">
        <v>6.7854285016253915E-2</v>
      </c>
      <c r="BA52">
        <v>6.7854285016253915E-2</v>
      </c>
      <c r="BB52">
        <v>6.7854285016253915E-2</v>
      </c>
      <c r="BC52">
        <v>6.0765043845861691E-2</v>
      </c>
      <c r="BD52">
        <v>5.7303903815229422E-2</v>
      </c>
      <c r="BE52">
        <v>5.1263626153652368E-2</v>
      </c>
      <c r="BF52">
        <v>5.0035710118582294E-2</v>
      </c>
      <c r="BG52">
        <v>4.56141002424931E-2</v>
      </c>
      <c r="BH52">
        <v>3.9390700459752598E-2</v>
      </c>
      <c r="BI52">
        <v>3.105113633113421E-2</v>
      </c>
      <c r="BJ52">
        <v>1.9789101141902143E-2</v>
      </c>
      <c r="BK52">
        <v>5.8993586319419818E-3</v>
      </c>
      <c r="BL52">
        <v>7.4202759149070909E-4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1.8805661748784952E-2</v>
      </c>
      <c r="BU52">
        <v>0</v>
      </c>
    </row>
    <row r="53" spans="1:73" x14ac:dyDescent="0.25">
      <c r="A53">
        <v>962</v>
      </c>
      <c r="B53">
        <v>862.1709741850749</v>
      </c>
      <c r="C53">
        <v>1.7810941884876842E-3</v>
      </c>
      <c r="D53">
        <v>-68</v>
      </c>
      <c r="E53">
        <v>413</v>
      </c>
      <c r="F53">
        <v>-549</v>
      </c>
      <c r="G53">
        <v>0</v>
      </c>
      <c r="H53">
        <v>0</v>
      </c>
      <c r="I53">
        <v>7.4202759149070909E-4</v>
      </c>
      <c r="J53">
        <v>1.8238477329782323E-3</v>
      </c>
      <c r="K53">
        <v>4.0088441964404448E-3</v>
      </c>
      <c r="L53">
        <v>4.0088441964404448E-3</v>
      </c>
      <c r="M53">
        <v>7.3242524006176708E-3</v>
      </c>
      <c r="N53">
        <v>8.5167482862556453E-3</v>
      </c>
      <c r="O53">
        <v>1.3830738857371351E-2</v>
      </c>
      <c r="P53">
        <v>1.8002484162063976E-2</v>
      </c>
      <c r="Q53">
        <v>2.135950644663329E-2</v>
      </c>
      <c r="R53">
        <v>2.5781116322722484E-2</v>
      </c>
      <c r="S53">
        <v>4.3247756295974049E-2</v>
      </c>
      <c r="T53">
        <v>5.4258082502209662E-2</v>
      </c>
      <c r="U53">
        <v>6.1609542570080264E-2</v>
      </c>
      <c r="V53">
        <v>6.9635379204741596E-2</v>
      </c>
      <c r="W53">
        <v>6.9635379204741596E-2</v>
      </c>
      <c r="X53">
        <v>6.9635379204741596E-2</v>
      </c>
      <c r="Y53">
        <v>6.9635379204741596E-2</v>
      </c>
      <c r="Z53">
        <v>6.9635379204741596E-2</v>
      </c>
      <c r="AA53">
        <v>6.9635379204741596E-2</v>
      </c>
      <c r="AB53">
        <v>6.9635379204741596E-2</v>
      </c>
      <c r="AC53">
        <v>6.9635379204741596E-2</v>
      </c>
      <c r="AD53">
        <v>6.9635379204741596E-2</v>
      </c>
      <c r="AE53">
        <v>6.9635379204741596E-2</v>
      </c>
      <c r="AF53">
        <v>6.9635379204741596E-2</v>
      </c>
      <c r="AG53">
        <v>6.9635379204741596E-2</v>
      </c>
      <c r="AH53">
        <v>6.9635379204741596E-2</v>
      </c>
      <c r="AI53">
        <v>6.9635379204741596E-2</v>
      </c>
      <c r="AJ53">
        <v>6.9635379204741596E-2</v>
      </c>
      <c r="AK53">
        <v>6.9635379204741596E-2</v>
      </c>
      <c r="AL53">
        <v>6.9635379204741596E-2</v>
      </c>
      <c r="AM53">
        <v>6.9635379204741596E-2</v>
      </c>
      <c r="AN53">
        <v>6.9635379204741596E-2</v>
      </c>
      <c r="AO53">
        <v>6.9635379204741596E-2</v>
      </c>
      <c r="AP53">
        <v>6.9635379204741596E-2</v>
      </c>
      <c r="AQ53">
        <v>6.9635379204741596E-2</v>
      </c>
      <c r="AR53">
        <v>6.9635379204741596E-2</v>
      </c>
      <c r="AS53">
        <v>6.9635379204741596E-2</v>
      </c>
      <c r="AT53">
        <v>6.9635379204741596E-2</v>
      </c>
      <c r="AU53">
        <v>6.9635379204741596E-2</v>
      </c>
      <c r="AV53">
        <v>6.9635379204741596E-2</v>
      </c>
      <c r="AW53">
        <v>6.9635379204741596E-2</v>
      </c>
      <c r="AX53">
        <v>6.9635379204741596E-2</v>
      </c>
      <c r="AY53">
        <v>6.9635379204741596E-2</v>
      </c>
      <c r="AZ53">
        <v>6.9635379204741596E-2</v>
      </c>
      <c r="BA53">
        <v>6.9635379204741596E-2</v>
      </c>
      <c r="BB53">
        <v>6.9635379204741596E-2</v>
      </c>
      <c r="BC53">
        <v>6.0765043845861691E-2</v>
      </c>
      <c r="BD53">
        <v>5.7303903815229422E-2</v>
      </c>
      <c r="BE53">
        <v>5.1263626153652368E-2</v>
      </c>
      <c r="BF53">
        <v>5.0035710118582294E-2</v>
      </c>
      <c r="BG53">
        <v>4.56141002424931E-2</v>
      </c>
      <c r="BH53">
        <v>3.9390700459752598E-2</v>
      </c>
      <c r="BI53">
        <v>3.105113633113421E-2</v>
      </c>
      <c r="BJ53">
        <v>1.9789101141902143E-2</v>
      </c>
      <c r="BK53">
        <v>5.8993586319419818E-3</v>
      </c>
      <c r="BL53">
        <v>7.4202759149070909E-4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1.5921220003139391E-2</v>
      </c>
      <c r="BU53">
        <v>0</v>
      </c>
    </row>
    <row r="54" spans="1:73" x14ac:dyDescent="0.25">
      <c r="A54">
        <v>962</v>
      </c>
      <c r="B54">
        <v>834.05422804113232</v>
      </c>
      <c r="C54">
        <v>1.7230099167415912E-3</v>
      </c>
      <c r="D54">
        <v>-61</v>
      </c>
      <c r="E54">
        <v>420</v>
      </c>
      <c r="F54">
        <v>-542</v>
      </c>
      <c r="G54">
        <v>0</v>
      </c>
      <c r="H54">
        <v>0</v>
      </c>
      <c r="I54">
        <v>7.4202759149070909E-4</v>
      </c>
      <c r="J54">
        <v>1.8238477329782323E-3</v>
      </c>
      <c r="K54">
        <v>4.0088441964404448E-3</v>
      </c>
      <c r="L54">
        <v>4.0088441964404448E-3</v>
      </c>
      <c r="M54">
        <v>7.3242524006176708E-3</v>
      </c>
      <c r="N54">
        <v>8.5167482862556453E-3</v>
      </c>
      <c r="O54">
        <v>1.3830738857371351E-2</v>
      </c>
      <c r="P54">
        <v>1.8002484162063976E-2</v>
      </c>
      <c r="Q54">
        <v>2.135950644663329E-2</v>
      </c>
      <c r="R54">
        <v>2.5781116322722484E-2</v>
      </c>
      <c r="S54">
        <v>4.4970766212715639E-2</v>
      </c>
      <c r="T54">
        <v>5.5981092418951252E-2</v>
      </c>
      <c r="U54">
        <v>6.3332552486821861E-2</v>
      </c>
      <c r="V54">
        <v>7.1358389121483193E-2</v>
      </c>
      <c r="W54">
        <v>7.1358389121483193E-2</v>
      </c>
      <c r="X54">
        <v>7.1358389121483193E-2</v>
      </c>
      <c r="Y54">
        <v>7.1358389121483193E-2</v>
      </c>
      <c r="Z54">
        <v>7.1358389121483193E-2</v>
      </c>
      <c r="AA54">
        <v>7.1358389121483193E-2</v>
      </c>
      <c r="AB54">
        <v>7.1358389121483193E-2</v>
      </c>
      <c r="AC54">
        <v>7.1358389121483193E-2</v>
      </c>
      <c r="AD54">
        <v>7.1358389121483193E-2</v>
      </c>
      <c r="AE54">
        <v>7.1358389121483193E-2</v>
      </c>
      <c r="AF54">
        <v>7.1358389121483193E-2</v>
      </c>
      <c r="AG54">
        <v>7.1358389121483193E-2</v>
      </c>
      <c r="AH54">
        <v>7.1358389121483193E-2</v>
      </c>
      <c r="AI54">
        <v>7.1358389121483193E-2</v>
      </c>
      <c r="AJ54">
        <v>7.1358389121483193E-2</v>
      </c>
      <c r="AK54">
        <v>7.1358389121483193E-2</v>
      </c>
      <c r="AL54">
        <v>7.1358389121483193E-2</v>
      </c>
      <c r="AM54">
        <v>7.1358389121483193E-2</v>
      </c>
      <c r="AN54">
        <v>7.1358389121483193E-2</v>
      </c>
      <c r="AO54">
        <v>7.1358389121483193E-2</v>
      </c>
      <c r="AP54">
        <v>7.1358389121483193E-2</v>
      </c>
      <c r="AQ54">
        <v>7.1358389121483193E-2</v>
      </c>
      <c r="AR54">
        <v>7.1358389121483193E-2</v>
      </c>
      <c r="AS54">
        <v>7.1358389121483193E-2</v>
      </c>
      <c r="AT54">
        <v>7.1358389121483193E-2</v>
      </c>
      <c r="AU54">
        <v>7.1358389121483193E-2</v>
      </c>
      <c r="AV54">
        <v>7.1358389121483193E-2</v>
      </c>
      <c r="AW54">
        <v>7.1358389121483193E-2</v>
      </c>
      <c r="AX54">
        <v>7.1358389121483193E-2</v>
      </c>
      <c r="AY54">
        <v>7.1358389121483193E-2</v>
      </c>
      <c r="AZ54">
        <v>7.1358389121483193E-2</v>
      </c>
      <c r="BA54">
        <v>7.1358389121483193E-2</v>
      </c>
      <c r="BB54">
        <v>7.1358389121483193E-2</v>
      </c>
      <c r="BC54">
        <v>6.0765043845861691E-2</v>
      </c>
      <c r="BD54">
        <v>5.7303903815229422E-2</v>
      </c>
      <c r="BE54">
        <v>5.1263626153652368E-2</v>
      </c>
      <c r="BF54">
        <v>5.0035710118582294E-2</v>
      </c>
      <c r="BG54">
        <v>4.56141002424931E-2</v>
      </c>
      <c r="BH54">
        <v>3.9390700459752598E-2</v>
      </c>
      <c r="BI54">
        <v>3.105113633113421E-2</v>
      </c>
      <c r="BJ54">
        <v>1.9789101141902143E-2</v>
      </c>
      <c r="BK54">
        <v>5.8993586319419818E-3</v>
      </c>
      <c r="BL54">
        <v>7.4202759149070909E-4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1.3814561179122331E-2</v>
      </c>
      <c r="BU54">
        <v>0</v>
      </c>
    </row>
    <row r="55" spans="1:73" x14ac:dyDescent="0.25">
      <c r="A55">
        <v>962</v>
      </c>
      <c r="B55">
        <v>847.360630662056</v>
      </c>
      <c r="C55">
        <v>1.7504986134008653E-3</v>
      </c>
      <c r="D55">
        <v>-54</v>
      </c>
      <c r="E55">
        <v>427</v>
      </c>
      <c r="F55">
        <v>-535</v>
      </c>
      <c r="G55">
        <v>0</v>
      </c>
      <c r="H55">
        <v>0</v>
      </c>
      <c r="I55">
        <v>7.4202759149070909E-4</v>
      </c>
      <c r="J55">
        <v>1.8238477329782323E-3</v>
      </c>
      <c r="K55">
        <v>4.0088441964404448E-3</v>
      </c>
      <c r="L55">
        <v>4.0088441964404448E-3</v>
      </c>
      <c r="M55">
        <v>7.3242524006176708E-3</v>
      </c>
      <c r="N55">
        <v>8.5167482862556453E-3</v>
      </c>
      <c r="O55">
        <v>1.3830738857371351E-2</v>
      </c>
      <c r="P55">
        <v>1.8002484162063976E-2</v>
      </c>
      <c r="Q55">
        <v>2.135950644663329E-2</v>
      </c>
      <c r="R55">
        <v>2.5781116322722484E-2</v>
      </c>
      <c r="S55">
        <v>4.6721264826116507E-2</v>
      </c>
      <c r="T55">
        <v>5.773159103235212E-2</v>
      </c>
      <c r="U55">
        <v>6.5083051100222722E-2</v>
      </c>
      <c r="V55">
        <v>7.3108887734884054E-2</v>
      </c>
      <c r="W55">
        <v>7.3108887734884054E-2</v>
      </c>
      <c r="X55">
        <v>7.3108887734884054E-2</v>
      </c>
      <c r="Y55">
        <v>7.3108887734884054E-2</v>
      </c>
      <c r="Z55">
        <v>7.3108887734884054E-2</v>
      </c>
      <c r="AA55">
        <v>7.3108887734884054E-2</v>
      </c>
      <c r="AB55">
        <v>7.3108887734884054E-2</v>
      </c>
      <c r="AC55">
        <v>7.3108887734884054E-2</v>
      </c>
      <c r="AD55">
        <v>7.3108887734884054E-2</v>
      </c>
      <c r="AE55">
        <v>7.3108887734884054E-2</v>
      </c>
      <c r="AF55">
        <v>7.3108887734884054E-2</v>
      </c>
      <c r="AG55">
        <v>7.3108887734884054E-2</v>
      </c>
      <c r="AH55">
        <v>7.3108887734884054E-2</v>
      </c>
      <c r="AI55">
        <v>7.3108887734884054E-2</v>
      </c>
      <c r="AJ55">
        <v>7.3108887734884054E-2</v>
      </c>
      <c r="AK55">
        <v>7.3108887734884054E-2</v>
      </c>
      <c r="AL55">
        <v>7.3108887734884054E-2</v>
      </c>
      <c r="AM55">
        <v>7.3108887734884054E-2</v>
      </c>
      <c r="AN55">
        <v>7.3108887734884054E-2</v>
      </c>
      <c r="AO55">
        <v>7.3108887734884054E-2</v>
      </c>
      <c r="AP55">
        <v>7.3108887734884054E-2</v>
      </c>
      <c r="AQ55">
        <v>7.3108887734884054E-2</v>
      </c>
      <c r="AR55">
        <v>7.3108887734884054E-2</v>
      </c>
      <c r="AS55">
        <v>7.3108887734884054E-2</v>
      </c>
      <c r="AT55">
        <v>7.3108887734884054E-2</v>
      </c>
      <c r="AU55">
        <v>7.3108887734884054E-2</v>
      </c>
      <c r="AV55">
        <v>7.3108887734884054E-2</v>
      </c>
      <c r="AW55">
        <v>7.3108887734884054E-2</v>
      </c>
      <c r="AX55">
        <v>7.3108887734884054E-2</v>
      </c>
      <c r="AY55">
        <v>7.3108887734884054E-2</v>
      </c>
      <c r="AZ55">
        <v>7.3108887734884054E-2</v>
      </c>
      <c r="BA55">
        <v>7.3108887734884054E-2</v>
      </c>
      <c r="BB55">
        <v>7.3108887734884054E-2</v>
      </c>
      <c r="BC55">
        <v>6.0765043845861691E-2</v>
      </c>
      <c r="BD55">
        <v>5.7303903815229422E-2</v>
      </c>
      <c r="BE55">
        <v>5.1263626153652368E-2</v>
      </c>
      <c r="BF55">
        <v>5.0035710118582294E-2</v>
      </c>
      <c r="BG55">
        <v>4.56141002424931E-2</v>
      </c>
      <c r="BH55">
        <v>3.9390700459752598E-2</v>
      </c>
      <c r="BI55">
        <v>3.105113633113421E-2</v>
      </c>
      <c r="BJ55">
        <v>1.9789101141902143E-2</v>
      </c>
      <c r="BK55">
        <v>5.8993586319419818E-3</v>
      </c>
      <c r="BL55">
        <v>7.4202759149070909E-4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1.1888654724216109E-2</v>
      </c>
      <c r="BU55">
        <v>0</v>
      </c>
    </row>
    <row r="56" spans="1:73" x14ac:dyDescent="0.25">
      <c r="A56">
        <v>962</v>
      </c>
      <c r="B56">
        <v>800.78404383501902</v>
      </c>
      <c r="C56">
        <v>1.6542795447925317E-3</v>
      </c>
      <c r="D56">
        <v>-47</v>
      </c>
      <c r="E56">
        <v>434</v>
      </c>
      <c r="F56">
        <v>-528</v>
      </c>
      <c r="G56">
        <v>0</v>
      </c>
      <c r="H56">
        <v>0</v>
      </c>
      <c r="I56">
        <v>7.4202759149070909E-4</v>
      </c>
      <c r="J56">
        <v>1.8238477329782323E-3</v>
      </c>
      <c r="K56">
        <v>4.0088441964404448E-3</v>
      </c>
      <c r="L56">
        <v>4.0088441964404448E-3</v>
      </c>
      <c r="M56">
        <v>7.3242524006176708E-3</v>
      </c>
      <c r="N56">
        <v>8.5167482862556453E-3</v>
      </c>
      <c r="O56">
        <v>1.3830738857371351E-2</v>
      </c>
      <c r="P56">
        <v>1.8002484162063976E-2</v>
      </c>
      <c r="Q56">
        <v>2.135950644663329E-2</v>
      </c>
      <c r="R56">
        <v>2.5781116322722484E-2</v>
      </c>
      <c r="S56">
        <v>4.6721264826116507E-2</v>
      </c>
      <c r="T56">
        <v>5.9385870577144652E-2</v>
      </c>
      <c r="U56">
        <v>6.6737330645015247E-2</v>
      </c>
      <c r="V56">
        <v>7.4763167279676579E-2</v>
      </c>
      <c r="W56">
        <v>7.4763167279676579E-2</v>
      </c>
      <c r="X56">
        <v>7.4763167279676579E-2</v>
      </c>
      <c r="Y56">
        <v>7.4763167279676579E-2</v>
      </c>
      <c r="Z56">
        <v>7.4763167279676579E-2</v>
      </c>
      <c r="AA56">
        <v>7.4763167279676579E-2</v>
      </c>
      <c r="AB56">
        <v>7.4763167279676579E-2</v>
      </c>
      <c r="AC56">
        <v>7.4763167279676579E-2</v>
      </c>
      <c r="AD56">
        <v>7.4763167279676579E-2</v>
      </c>
      <c r="AE56">
        <v>7.4763167279676579E-2</v>
      </c>
      <c r="AF56">
        <v>7.4763167279676579E-2</v>
      </c>
      <c r="AG56">
        <v>7.4763167279676579E-2</v>
      </c>
      <c r="AH56">
        <v>7.4763167279676579E-2</v>
      </c>
      <c r="AI56">
        <v>7.4763167279676579E-2</v>
      </c>
      <c r="AJ56">
        <v>7.4763167279676579E-2</v>
      </c>
      <c r="AK56">
        <v>7.4763167279676579E-2</v>
      </c>
      <c r="AL56">
        <v>7.4763167279676579E-2</v>
      </c>
      <c r="AM56">
        <v>7.4763167279676579E-2</v>
      </c>
      <c r="AN56">
        <v>7.4763167279676579E-2</v>
      </c>
      <c r="AO56">
        <v>7.4763167279676579E-2</v>
      </c>
      <c r="AP56">
        <v>7.4763167279676579E-2</v>
      </c>
      <c r="AQ56">
        <v>7.4763167279676579E-2</v>
      </c>
      <c r="AR56">
        <v>7.4763167279676579E-2</v>
      </c>
      <c r="AS56">
        <v>7.4763167279676579E-2</v>
      </c>
      <c r="AT56">
        <v>7.4763167279676579E-2</v>
      </c>
      <c r="AU56">
        <v>7.4763167279676579E-2</v>
      </c>
      <c r="AV56">
        <v>7.4763167279676579E-2</v>
      </c>
      <c r="AW56">
        <v>7.4763167279676579E-2</v>
      </c>
      <c r="AX56">
        <v>7.4763167279676579E-2</v>
      </c>
      <c r="AY56">
        <v>7.4763167279676579E-2</v>
      </c>
      <c r="AZ56">
        <v>7.4763167279676579E-2</v>
      </c>
      <c r="BA56">
        <v>7.4763167279676579E-2</v>
      </c>
      <c r="BB56">
        <v>7.4763167279676579E-2</v>
      </c>
      <c r="BC56">
        <v>6.2419323390654223E-2</v>
      </c>
      <c r="BD56">
        <v>5.7303903815229422E-2</v>
      </c>
      <c r="BE56">
        <v>5.1263626153652368E-2</v>
      </c>
      <c r="BF56">
        <v>5.0035710118582294E-2</v>
      </c>
      <c r="BG56">
        <v>4.56141002424931E-2</v>
      </c>
      <c r="BH56">
        <v>3.9390700459752598E-2</v>
      </c>
      <c r="BI56">
        <v>3.105113633113421E-2</v>
      </c>
      <c r="BJ56">
        <v>1.9789101141902143E-2</v>
      </c>
      <c r="BK56">
        <v>5.8993586319419818E-3</v>
      </c>
      <c r="BL56">
        <v>7.4202759149070909E-4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9.9627482693098873E-3</v>
      </c>
      <c r="BU56">
        <v>0</v>
      </c>
    </row>
    <row r="57" spans="1:73" x14ac:dyDescent="0.25">
      <c r="A57">
        <v>962</v>
      </c>
      <c r="B57">
        <v>865.22408639285572</v>
      </c>
      <c r="C57">
        <v>1.7874013834326533E-3</v>
      </c>
      <c r="D57">
        <v>-40</v>
      </c>
      <c r="E57">
        <v>441</v>
      </c>
      <c r="F57">
        <v>-521</v>
      </c>
      <c r="G57">
        <v>0</v>
      </c>
      <c r="H57">
        <v>0</v>
      </c>
      <c r="I57">
        <v>7.4202759149070909E-4</v>
      </c>
      <c r="J57">
        <v>1.8238477329782323E-3</v>
      </c>
      <c r="K57">
        <v>4.0088441964404448E-3</v>
      </c>
      <c r="L57">
        <v>4.0088441964404448E-3</v>
      </c>
      <c r="M57">
        <v>7.3242524006176708E-3</v>
      </c>
      <c r="N57">
        <v>8.5167482862556453E-3</v>
      </c>
      <c r="O57">
        <v>1.3830738857371351E-2</v>
      </c>
      <c r="P57">
        <v>1.8002484162063976E-2</v>
      </c>
      <c r="Q57">
        <v>2.135950644663329E-2</v>
      </c>
      <c r="R57">
        <v>2.5781116322722484E-2</v>
      </c>
      <c r="S57">
        <v>4.6721264826116507E-2</v>
      </c>
      <c r="T57">
        <v>6.1173271960577306E-2</v>
      </c>
      <c r="U57">
        <v>6.8524732028447902E-2</v>
      </c>
      <c r="V57">
        <v>7.6550568663109234E-2</v>
      </c>
      <c r="W57">
        <v>7.6550568663109234E-2</v>
      </c>
      <c r="X57">
        <v>7.6550568663109234E-2</v>
      </c>
      <c r="Y57">
        <v>7.6550568663109234E-2</v>
      </c>
      <c r="Z57">
        <v>7.6550568663109234E-2</v>
      </c>
      <c r="AA57">
        <v>7.6550568663109234E-2</v>
      </c>
      <c r="AB57">
        <v>7.6550568663109234E-2</v>
      </c>
      <c r="AC57">
        <v>7.6550568663109234E-2</v>
      </c>
      <c r="AD57">
        <v>7.6550568663109234E-2</v>
      </c>
      <c r="AE57">
        <v>7.6550568663109234E-2</v>
      </c>
      <c r="AF57">
        <v>7.6550568663109234E-2</v>
      </c>
      <c r="AG57">
        <v>7.6550568663109234E-2</v>
      </c>
      <c r="AH57">
        <v>7.6550568663109234E-2</v>
      </c>
      <c r="AI57">
        <v>7.6550568663109234E-2</v>
      </c>
      <c r="AJ57">
        <v>7.6550568663109234E-2</v>
      </c>
      <c r="AK57">
        <v>7.6550568663109234E-2</v>
      </c>
      <c r="AL57">
        <v>7.6550568663109234E-2</v>
      </c>
      <c r="AM57">
        <v>7.6550568663109234E-2</v>
      </c>
      <c r="AN57">
        <v>7.6550568663109234E-2</v>
      </c>
      <c r="AO57">
        <v>7.6550568663109234E-2</v>
      </c>
      <c r="AP57">
        <v>7.6550568663109234E-2</v>
      </c>
      <c r="AQ57">
        <v>7.6550568663109234E-2</v>
      </c>
      <c r="AR57">
        <v>7.6550568663109234E-2</v>
      </c>
      <c r="AS57">
        <v>7.6550568663109234E-2</v>
      </c>
      <c r="AT57">
        <v>7.6550568663109234E-2</v>
      </c>
      <c r="AU57">
        <v>7.6550568663109234E-2</v>
      </c>
      <c r="AV57">
        <v>7.6550568663109234E-2</v>
      </c>
      <c r="AW57">
        <v>7.6550568663109234E-2</v>
      </c>
      <c r="AX57">
        <v>7.6550568663109234E-2</v>
      </c>
      <c r="AY57">
        <v>7.6550568663109234E-2</v>
      </c>
      <c r="AZ57">
        <v>7.6550568663109234E-2</v>
      </c>
      <c r="BA57">
        <v>7.6550568663109234E-2</v>
      </c>
      <c r="BB57">
        <v>7.6550568663109234E-2</v>
      </c>
      <c r="BC57">
        <v>6.4206724774086871E-2</v>
      </c>
      <c r="BD57">
        <v>5.7303903815229422E-2</v>
      </c>
      <c r="BE57">
        <v>5.1263626153652368E-2</v>
      </c>
      <c r="BF57">
        <v>5.0035710118582294E-2</v>
      </c>
      <c r="BG57">
        <v>4.56141002424931E-2</v>
      </c>
      <c r="BH57">
        <v>3.9390700459752598E-2</v>
      </c>
      <c r="BI57">
        <v>3.105113633113421E-2</v>
      </c>
      <c r="BJ57">
        <v>1.9789101141902143E-2</v>
      </c>
      <c r="BK57">
        <v>5.8993586319419818E-3</v>
      </c>
      <c r="BL57">
        <v>7.4202759149070909E-4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8.0368418144036724E-3</v>
      </c>
      <c r="BU57">
        <v>9.2394041085519518E-5</v>
      </c>
    </row>
    <row r="58" spans="1:73" x14ac:dyDescent="0.25">
      <c r="A58">
        <v>962</v>
      </c>
      <c r="B58">
        <v>828.7922316515519</v>
      </c>
      <c r="C58">
        <v>1.7121395540525858E-3</v>
      </c>
      <c r="D58">
        <v>-30</v>
      </c>
      <c r="E58">
        <v>451</v>
      </c>
      <c r="F58">
        <v>-511</v>
      </c>
      <c r="G58">
        <v>0</v>
      </c>
      <c r="H58">
        <v>0</v>
      </c>
      <c r="I58">
        <v>7.4202759149070909E-4</v>
      </c>
      <c r="J58">
        <v>1.8238477329782323E-3</v>
      </c>
      <c r="K58">
        <v>4.0088441964404448E-3</v>
      </c>
      <c r="L58">
        <v>4.0088441964404448E-3</v>
      </c>
      <c r="M58">
        <v>7.3242524006176708E-3</v>
      </c>
      <c r="N58">
        <v>8.5167482862556453E-3</v>
      </c>
      <c r="O58">
        <v>1.3830738857371351E-2</v>
      </c>
      <c r="P58">
        <v>1.8002484162063976E-2</v>
      </c>
      <c r="Q58">
        <v>2.135950644663329E-2</v>
      </c>
      <c r="R58">
        <v>2.5781116322722484E-2</v>
      </c>
      <c r="S58">
        <v>4.6721264826116507E-2</v>
      </c>
      <c r="T58">
        <v>6.2885411514629896E-2</v>
      </c>
      <c r="U58">
        <v>7.0236871582500485E-2</v>
      </c>
      <c r="V58">
        <v>7.8262708217161817E-2</v>
      </c>
      <c r="W58">
        <v>7.8262708217161817E-2</v>
      </c>
      <c r="X58">
        <v>7.8262708217161817E-2</v>
      </c>
      <c r="Y58">
        <v>7.8262708217161817E-2</v>
      </c>
      <c r="Z58">
        <v>7.8262708217161817E-2</v>
      </c>
      <c r="AA58">
        <v>7.8262708217161817E-2</v>
      </c>
      <c r="AB58">
        <v>7.8262708217161817E-2</v>
      </c>
      <c r="AC58">
        <v>7.8262708217161817E-2</v>
      </c>
      <c r="AD58">
        <v>7.8262708217161817E-2</v>
      </c>
      <c r="AE58">
        <v>7.8262708217161817E-2</v>
      </c>
      <c r="AF58">
        <v>7.8262708217161817E-2</v>
      </c>
      <c r="AG58">
        <v>7.8262708217161817E-2</v>
      </c>
      <c r="AH58">
        <v>7.8262708217161817E-2</v>
      </c>
      <c r="AI58">
        <v>7.8262708217161817E-2</v>
      </c>
      <c r="AJ58">
        <v>7.8262708217161817E-2</v>
      </c>
      <c r="AK58">
        <v>7.8262708217161817E-2</v>
      </c>
      <c r="AL58">
        <v>7.8262708217161817E-2</v>
      </c>
      <c r="AM58">
        <v>7.8262708217161817E-2</v>
      </c>
      <c r="AN58">
        <v>7.8262708217161817E-2</v>
      </c>
      <c r="AO58">
        <v>7.8262708217161817E-2</v>
      </c>
      <c r="AP58">
        <v>7.8262708217161817E-2</v>
      </c>
      <c r="AQ58">
        <v>7.8262708217161817E-2</v>
      </c>
      <c r="AR58">
        <v>7.8262708217161817E-2</v>
      </c>
      <c r="AS58">
        <v>7.8262708217161817E-2</v>
      </c>
      <c r="AT58">
        <v>7.8262708217161817E-2</v>
      </c>
      <c r="AU58">
        <v>7.8262708217161817E-2</v>
      </c>
      <c r="AV58">
        <v>7.8262708217161817E-2</v>
      </c>
      <c r="AW58">
        <v>7.8262708217161817E-2</v>
      </c>
      <c r="AX58">
        <v>7.8262708217161817E-2</v>
      </c>
      <c r="AY58">
        <v>7.8262708217161817E-2</v>
      </c>
      <c r="AZ58">
        <v>7.8262708217161817E-2</v>
      </c>
      <c r="BA58">
        <v>7.8262708217161817E-2</v>
      </c>
      <c r="BB58">
        <v>7.8262708217161817E-2</v>
      </c>
      <c r="BC58">
        <v>6.5918864328139454E-2</v>
      </c>
      <c r="BD58">
        <v>5.7303903815229422E-2</v>
      </c>
      <c r="BE58">
        <v>5.1263626153652368E-2</v>
      </c>
      <c r="BF58">
        <v>5.0035710118582294E-2</v>
      </c>
      <c r="BG58">
        <v>4.56141002424931E-2</v>
      </c>
      <c r="BH58">
        <v>3.9390700459752598E-2</v>
      </c>
      <c r="BI58">
        <v>3.105113633113421E-2</v>
      </c>
      <c r="BJ58">
        <v>1.9789101141902143E-2</v>
      </c>
      <c r="BK58">
        <v>5.8993586319419818E-3</v>
      </c>
      <c r="BL58">
        <v>7.4202759149070909E-4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5.0341699849148214E-3</v>
      </c>
      <c r="BU58">
        <v>4.7120960953603575E-3</v>
      </c>
    </row>
    <row r="59" spans="1:73" x14ac:dyDescent="0.25">
      <c r="A59">
        <v>962</v>
      </c>
      <c r="B59">
        <v>785.70894864579657</v>
      </c>
      <c r="C59">
        <v>1.6231370391453176E-3</v>
      </c>
      <c r="D59">
        <v>-20</v>
      </c>
      <c r="E59">
        <v>461</v>
      </c>
      <c r="F59">
        <v>-501</v>
      </c>
      <c r="G59">
        <v>0</v>
      </c>
      <c r="H59">
        <v>0</v>
      </c>
      <c r="I59">
        <v>7.4202759149070909E-4</v>
      </c>
      <c r="J59">
        <v>1.8238477329782323E-3</v>
      </c>
      <c r="K59">
        <v>4.0088441964404448E-3</v>
      </c>
      <c r="L59">
        <v>4.0088441964404448E-3</v>
      </c>
      <c r="M59">
        <v>7.3242524006176708E-3</v>
      </c>
      <c r="N59">
        <v>8.5167482862556453E-3</v>
      </c>
      <c r="O59">
        <v>1.3830738857371351E-2</v>
      </c>
      <c r="P59">
        <v>1.8002484162063976E-2</v>
      </c>
      <c r="Q59">
        <v>2.135950644663329E-2</v>
      </c>
      <c r="R59">
        <v>2.5781116322722484E-2</v>
      </c>
      <c r="S59">
        <v>4.6721264826116507E-2</v>
      </c>
      <c r="T59">
        <v>6.2885411514629896E-2</v>
      </c>
      <c r="U59">
        <v>7.1860008621645807E-2</v>
      </c>
      <c r="V59">
        <v>7.9885845256307139E-2</v>
      </c>
      <c r="W59">
        <v>7.9885845256307139E-2</v>
      </c>
      <c r="X59">
        <v>7.9885845256307139E-2</v>
      </c>
      <c r="Y59">
        <v>7.9885845256307139E-2</v>
      </c>
      <c r="Z59">
        <v>7.9885845256307139E-2</v>
      </c>
      <c r="AA59">
        <v>7.9885845256307139E-2</v>
      </c>
      <c r="AB59">
        <v>7.9885845256307139E-2</v>
      </c>
      <c r="AC59">
        <v>7.9885845256307139E-2</v>
      </c>
      <c r="AD59">
        <v>7.9885845256307139E-2</v>
      </c>
      <c r="AE59">
        <v>7.9885845256307139E-2</v>
      </c>
      <c r="AF59">
        <v>7.9885845256307139E-2</v>
      </c>
      <c r="AG59">
        <v>7.9885845256307139E-2</v>
      </c>
      <c r="AH59">
        <v>7.9885845256307139E-2</v>
      </c>
      <c r="AI59">
        <v>7.9885845256307139E-2</v>
      </c>
      <c r="AJ59">
        <v>7.9885845256307139E-2</v>
      </c>
      <c r="AK59">
        <v>7.9885845256307139E-2</v>
      </c>
      <c r="AL59">
        <v>7.9885845256307139E-2</v>
      </c>
      <c r="AM59">
        <v>7.9885845256307139E-2</v>
      </c>
      <c r="AN59">
        <v>7.9885845256307139E-2</v>
      </c>
      <c r="AO59">
        <v>7.9885845256307139E-2</v>
      </c>
      <c r="AP59">
        <v>7.9885845256307139E-2</v>
      </c>
      <c r="AQ59">
        <v>7.9885845256307139E-2</v>
      </c>
      <c r="AR59">
        <v>7.9885845256307139E-2</v>
      </c>
      <c r="AS59">
        <v>7.9885845256307139E-2</v>
      </c>
      <c r="AT59">
        <v>7.9885845256307139E-2</v>
      </c>
      <c r="AU59">
        <v>7.9885845256307139E-2</v>
      </c>
      <c r="AV59">
        <v>7.9885845256307139E-2</v>
      </c>
      <c r="AW59">
        <v>7.9885845256307139E-2</v>
      </c>
      <c r="AX59">
        <v>7.9885845256307139E-2</v>
      </c>
      <c r="AY59">
        <v>7.9885845256307139E-2</v>
      </c>
      <c r="AZ59">
        <v>7.9885845256307139E-2</v>
      </c>
      <c r="BA59">
        <v>7.9885845256307139E-2</v>
      </c>
      <c r="BB59">
        <v>7.9885845256307139E-2</v>
      </c>
      <c r="BC59">
        <v>6.7542001367284776E-2</v>
      </c>
      <c r="BD59">
        <v>5.8927040854374738E-2</v>
      </c>
      <c r="BE59">
        <v>5.1263626153652368E-2</v>
      </c>
      <c r="BF59">
        <v>5.0035710118582294E-2</v>
      </c>
      <c r="BG59">
        <v>4.56141002424931E-2</v>
      </c>
      <c r="BH59">
        <v>3.9390700459752598E-2</v>
      </c>
      <c r="BI59">
        <v>3.105113633113421E-2</v>
      </c>
      <c r="BJ59">
        <v>1.9789101141902143E-2</v>
      </c>
      <c r="BK59">
        <v>5.8993586319419818E-3</v>
      </c>
      <c r="BL59">
        <v>7.4202759149070909E-4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2.0304886096673136E-3</v>
      </c>
      <c r="BU59">
        <v>9.3317981496351954E-3</v>
      </c>
    </row>
    <row r="60" spans="1:73" x14ac:dyDescent="0.25">
      <c r="A60">
        <v>962</v>
      </c>
      <c r="B60">
        <v>885.7617764714837</v>
      </c>
      <c r="C60">
        <v>1.8298286531265565E-3</v>
      </c>
      <c r="D60">
        <v>-10</v>
      </c>
      <c r="E60">
        <v>471</v>
      </c>
      <c r="F60">
        <v>-491</v>
      </c>
      <c r="G60">
        <v>0</v>
      </c>
      <c r="H60">
        <v>0</v>
      </c>
      <c r="I60">
        <v>7.4202759149070909E-4</v>
      </c>
      <c r="J60">
        <v>1.8238477329782323E-3</v>
      </c>
      <c r="K60">
        <v>4.0088441964404448E-3</v>
      </c>
      <c r="L60">
        <v>4.0088441964404448E-3</v>
      </c>
      <c r="M60">
        <v>7.3242524006176708E-3</v>
      </c>
      <c r="N60">
        <v>8.5167482862556453E-3</v>
      </c>
      <c r="O60">
        <v>1.3830738857371351E-2</v>
      </c>
      <c r="P60">
        <v>1.8002484162063976E-2</v>
      </c>
      <c r="Q60">
        <v>2.135950644663329E-2</v>
      </c>
      <c r="R60">
        <v>2.5781116322722484E-2</v>
      </c>
      <c r="S60">
        <v>4.6721264826116507E-2</v>
      </c>
      <c r="T60">
        <v>6.2885411514629896E-2</v>
      </c>
      <c r="U60">
        <v>7.3689837274772366E-2</v>
      </c>
      <c r="V60">
        <v>8.1715673909433698E-2</v>
      </c>
      <c r="W60">
        <v>8.1715673909433698E-2</v>
      </c>
      <c r="X60">
        <v>8.1715673909433698E-2</v>
      </c>
      <c r="Y60">
        <v>8.1715673909433698E-2</v>
      </c>
      <c r="Z60">
        <v>8.1715673909433698E-2</v>
      </c>
      <c r="AA60">
        <v>8.1715673909433698E-2</v>
      </c>
      <c r="AB60">
        <v>8.1715673909433698E-2</v>
      </c>
      <c r="AC60">
        <v>8.1715673909433698E-2</v>
      </c>
      <c r="AD60">
        <v>8.1715673909433698E-2</v>
      </c>
      <c r="AE60">
        <v>8.1715673909433698E-2</v>
      </c>
      <c r="AF60">
        <v>8.1715673909433698E-2</v>
      </c>
      <c r="AG60">
        <v>8.1715673909433698E-2</v>
      </c>
      <c r="AH60">
        <v>8.1715673909433698E-2</v>
      </c>
      <c r="AI60">
        <v>8.1715673909433698E-2</v>
      </c>
      <c r="AJ60">
        <v>8.1715673909433698E-2</v>
      </c>
      <c r="AK60">
        <v>8.1715673909433698E-2</v>
      </c>
      <c r="AL60">
        <v>8.1715673909433698E-2</v>
      </c>
      <c r="AM60">
        <v>8.1715673909433698E-2</v>
      </c>
      <c r="AN60">
        <v>8.1715673909433698E-2</v>
      </c>
      <c r="AO60">
        <v>8.1715673909433698E-2</v>
      </c>
      <c r="AP60">
        <v>8.1715673909433698E-2</v>
      </c>
      <c r="AQ60">
        <v>8.1715673909433698E-2</v>
      </c>
      <c r="AR60">
        <v>8.1715673909433698E-2</v>
      </c>
      <c r="AS60">
        <v>8.1715673909433698E-2</v>
      </c>
      <c r="AT60">
        <v>8.1715673909433698E-2</v>
      </c>
      <c r="AU60">
        <v>8.1715673909433698E-2</v>
      </c>
      <c r="AV60">
        <v>8.1715673909433698E-2</v>
      </c>
      <c r="AW60">
        <v>8.1715673909433698E-2</v>
      </c>
      <c r="AX60">
        <v>8.1715673909433698E-2</v>
      </c>
      <c r="AY60">
        <v>8.1715673909433698E-2</v>
      </c>
      <c r="AZ60">
        <v>8.1715673909433698E-2</v>
      </c>
      <c r="BA60">
        <v>8.1715673909433698E-2</v>
      </c>
      <c r="BB60">
        <v>8.1715673909433698E-2</v>
      </c>
      <c r="BC60">
        <v>6.9371830020411335E-2</v>
      </c>
      <c r="BD60">
        <v>6.0756869507501296E-2</v>
      </c>
      <c r="BE60">
        <v>5.1263626153652368E-2</v>
      </c>
      <c r="BF60">
        <v>5.0035710118582294E-2</v>
      </c>
      <c r="BG60">
        <v>4.56141002424931E-2</v>
      </c>
      <c r="BH60">
        <v>3.9390700459752598E-2</v>
      </c>
      <c r="BI60">
        <v>3.105113633113421E-2</v>
      </c>
      <c r="BJ60">
        <v>1.9789101141902143E-2</v>
      </c>
      <c r="BK60">
        <v>5.8993586319419818E-3</v>
      </c>
      <c r="BL60">
        <v>7.4202759149070909E-4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1.3465852219296581E-2</v>
      </c>
    </row>
    <row r="61" spans="1:73" x14ac:dyDescent="0.25">
      <c r="A61">
        <v>962</v>
      </c>
      <c r="B61">
        <v>791.14613479423122</v>
      </c>
      <c r="C61">
        <v>1.6343693131845314E-3</v>
      </c>
      <c r="D61">
        <v>0</v>
      </c>
      <c r="E61">
        <v>481</v>
      </c>
      <c r="F61">
        <v>-481</v>
      </c>
      <c r="G61">
        <v>0</v>
      </c>
      <c r="H61">
        <v>0</v>
      </c>
      <c r="I61">
        <v>7.4202759149070909E-4</v>
      </c>
      <c r="J61">
        <v>1.8238477329782323E-3</v>
      </c>
      <c r="K61">
        <v>4.0088441964404448E-3</v>
      </c>
      <c r="L61">
        <v>4.0088441964404448E-3</v>
      </c>
      <c r="M61">
        <v>7.3242524006176708E-3</v>
      </c>
      <c r="N61">
        <v>8.5167482862556453E-3</v>
      </c>
      <c r="O61">
        <v>1.3830738857371351E-2</v>
      </c>
      <c r="P61">
        <v>1.8002484162063976E-2</v>
      </c>
      <c r="Q61">
        <v>2.135950644663329E-2</v>
      </c>
      <c r="R61">
        <v>2.5781116322722484E-2</v>
      </c>
      <c r="S61">
        <v>4.6721264826116507E-2</v>
      </c>
      <c r="T61">
        <v>6.2885411514629896E-2</v>
      </c>
      <c r="U61">
        <v>7.5324206587956896E-2</v>
      </c>
      <c r="V61">
        <v>8.3350043222618228E-2</v>
      </c>
      <c r="W61">
        <v>8.3350043222618228E-2</v>
      </c>
      <c r="X61">
        <v>8.3350043222618228E-2</v>
      </c>
      <c r="Y61">
        <v>8.3350043222618228E-2</v>
      </c>
      <c r="Z61">
        <v>8.3350043222618228E-2</v>
      </c>
      <c r="AA61">
        <v>8.3350043222618228E-2</v>
      </c>
      <c r="AB61">
        <v>8.3350043222618228E-2</v>
      </c>
      <c r="AC61">
        <v>8.3350043222618228E-2</v>
      </c>
      <c r="AD61">
        <v>8.3350043222618228E-2</v>
      </c>
      <c r="AE61">
        <v>8.3350043222618228E-2</v>
      </c>
      <c r="AF61">
        <v>8.3350043222618228E-2</v>
      </c>
      <c r="AG61">
        <v>8.3350043222618228E-2</v>
      </c>
      <c r="AH61">
        <v>8.3350043222618228E-2</v>
      </c>
      <c r="AI61">
        <v>8.3350043222618228E-2</v>
      </c>
      <c r="AJ61">
        <v>8.3350043222618228E-2</v>
      </c>
      <c r="AK61">
        <v>8.3350043222618228E-2</v>
      </c>
      <c r="AL61">
        <v>8.3350043222618228E-2</v>
      </c>
      <c r="AM61">
        <v>8.3350043222618228E-2</v>
      </c>
      <c r="AN61">
        <v>8.3350043222618228E-2</v>
      </c>
      <c r="AO61">
        <v>8.3350043222618228E-2</v>
      </c>
      <c r="AP61">
        <v>8.3350043222618228E-2</v>
      </c>
      <c r="AQ61">
        <v>8.3350043222618228E-2</v>
      </c>
      <c r="AR61">
        <v>8.3350043222618228E-2</v>
      </c>
      <c r="AS61">
        <v>8.3350043222618228E-2</v>
      </c>
      <c r="AT61">
        <v>8.3350043222618228E-2</v>
      </c>
      <c r="AU61">
        <v>8.3350043222618228E-2</v>
      </c>
      <c r="AV61">
        <v>8.3350043222618228E-2</v>
      </c>
      <c r="AW61">
        <v>8.3350043222618228E-2</v>
      </c>
      <c r="AX61">
        <v>8.3350043222618228E-2</v>
      </c>
      <c r="AY61">
        <v>8.3350043222618228E-2</v>
      </c>
      <c r="AZ61">
        <v>8.3350043222618228E-2</v>
      </c>
      <c r="BA61">
        <v>8.3350043222618228E-2</v>
      </c>
      <c r="BB61">
        <v>8.3350043222618228E-2</v>
      </c>
      <c r="BC61">
        <v>7.1006199333595865E-2</v>
      </c>
      <c r="BD61">
        <v>6.2391238820685826E-2</v>
      </c>
      <c r="BE61">
        <v>5.2897995466836899E-2</v>
      </c>
      <c r="BF61">
        <v>5.0035710118582294E-2</v>
      </c>
      <c r="BG61">
        <v>4.56141002424931E-2</v>
      </c>
      <c r="BH61">
        <v>3.9390700459752598E-2</v>
      </c>
      <c r="BI61">
        <v>3.105113633113421E-2</v>
      </c>
      <c r="BJ61">
        <v>1.9789101141902143E-2</v>
      </c>
      <c r="BK61">
        <v>5.8993586319419818E-3</v>
      </c>
      <c r="BL61">
        <v>7.4202759149070909E-4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1.6690014087900634E-2</v>
      </c>
    </row>
    <row r="62" spans="1:73" x14ac:dyDescent="0.25">
      <c r="A62">
        <v>962</v>
      </c>
      <c r="B62">
        <v>870.56115508274775</v>
      </c>
      <c r="C62">
        <v>1.7984268323421473E-3</v>
      </c>
      <c r="D62">
        <v>10</v>
      </c>
      <c r="E62">
        <v>491</v>
      </c>
      <c r="F62">
        <v>-471</v>
      </c>
      <c r="G62">
        <v>0</v>
      </c>
      <c r="H62">
        <v>0</v>
      </c>
      <c r="I62">
        <v>7.4202759149070909E-4</v>
      </c>
      <c r="J62">
        <v>1.8238477329782323E-3</v>
      </c>
      <c r="K62">
        <v>4.0088441964404448E-3</v>
      </c>
      <c r="L62">
        <v>4.0088441964404448E-3</v>
      </c>
      <c r="M62">
        <v>7.3242524006176708E-3</v>
      </c>
      <c r="N62">
        <v>8.5167482862556453E-3</v>
      </c>
      <c r="O62">
        <v>1.3830738857371351E-2</v>
      </c>
      <c r="P62">
        <v>1.8002484162063976E-2</v>
      </c>
      <c r="Q62">
        <v>2.135950644663329E-2</v>
      </c>
      <c r="R62">
        <v>2.5781116322722484E-2</v>
      </c>
      <c r="S62">
        <v>4.6721264826116507E-2</v>
      </c>
      <c r="T62">
        <v>6.2885411514629896E-2</v>
      </c>
      <c r="U62">
        <v>7.5324206587956896E-2</v>
      </c>
      <c r="V62">
        <v>8.5148470054960373E-2</v>
      </c>
      <c r="W62">
        <v>8.5148470054960373E-2</v>
      </c>
      <c r="X62">
        <v>8.5148470054960373E-2</v>
      </c>
      <c r="Y62">
        <v>8.5148470054960373E-2</v>
      </c>
      <c r="Z62">
        <v>8.5148470054960373E-2</v>
      </c>
      <c r="AA62">
        <v>8.5148470054960373E-2</v>
      </c>
      <c r="AB62">
        <v>8.5148470054960373E-2</v>
      </c>
      <c r="AC62">
        <v>8.5148470054960373E-2</v>
      </c>
      <c r="AD62">
        <v>8.5148470054960373E-2</v>
      </c>
      <c r="AE62">
        <v>8.5148470054960373E-2</v>
      </c>
      <c r="AF62">
        <v>8.5148470054960373E-2</v>
      </c>
      <c r="AG62">
        <v>8.5148470054960373E-2</v>
      </c>
      <c r="AH62">
        <v>8.5148470054960373E-2</v>
      </c>
      <c r="AI62">
        <v>8.5148470054960373E-2</v>
      </c>
      <c r="AJ62">
        <v>8.5148470054960373E-2</v>
      </c>
      <c r="AK62">
        <v>8.5148470054960373E-2</v>
      </c>
      <c r="AL62">
        <v>8.5148470054960373E-2</v>
      </c>
      <c r="AM62">
        <v>8.5148470054960373E-2</v>
      </c>
      <c r="AN62">
        <v>8.5148470054960373E-2</v>
      </c>
      <c r="AO62">
        <v>8.5148470054960373E-2</v>
      </c>
      <c r="AP62">
        <v>8.5148470054960373E-2</v>
      </c>
      <c r="AQ62">
        <v>8.5148470054960373E-2</v>
      </c>
      <c r="AR62">
        <v>8.5148470054960373E-2</v>
      </c>
      <c r="AS62">
        <v>8.5148470054960373E-2</v>
      </c>
      <c r="AT62">
        <v>8.5148470054960373E-2</v>
      </c>
      <c r="AU62">
        <v>8.5148470054960373E-2</v>
      </c>
      <c r="AV62">
        <v>8.5148470054960373E-2</v>
      </c>
      <c r="AW62">
        <v>8.5148470054960373E-2</v>
      </c>
      <c r="AX62">
        <v>8.5148470054960373E-2</v>
      </c>
      <c r="AY62">
        <v>8.5148470054960373E-2</v>
      </c>
      <c r="AZ62">
        <v>8.5148470054960373E-2</v>
      </c>
      <c r="BA62">
        <v>8.5148470054960373E-2</v>
      </c>
      <c r="BB62">
        <v>8.5148470054960373E-2</v>
      </c>
      <c r="BC62">
        <v>7.2804626165938011E-2</v>
      </c>
      <c r="BD62">
        <v>6.4189665653027972E-2</v>
      </c>
      <c r="BE62">
        <v>5.4696422299179044E-2</v>
      </c>
      <c r="BF62">
        <v>5.0035710118582294E-2</v>
      </c>
      <c r="BG62">
        <v>4.56141002424931E-2</v>
      </c>
      <c r="BH62">
        <v>3.9390700459752598E-2</v>
      </c>
      <c r="BI62">
        <v>3.105113633113421E-2</v>
      </c>
      <c r="BJ62">
        <v>1.9789101141902143E-2</v>
      </c>
      <c r="BK62">
        <v>5.8993586319419818E-3</v>
      </c>
      <c r="BL62">
        <v>7.4202759149070909E-4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1.9914175956504687E-2</v>
      </c>
    </row>
    <row r="63" spans="1:73" x14ac:dyDescent="0.25">
      <c r="A63">
        <v>962</v>
      </c>
      <c r="B63">
        <v>856.11589812674117</v>
      </c>
      <c r="C63">
        <v>1.7685854621430717E-3</v>
      </c>
      <c r="D63">
        <v>20</v>
      </c>
      <c r="E63">
        <v>501</v>
      </c>
      <c r="F63">
        <v>-461</v>
      </c>
      <c r="G63">
        <v>0</v>
      </c>
      <c r="H63">
        <v>0</v>
      </c>
      <c r="I63">
        <v>7.4202759149070909E-4</v>
      </c>
      <c r="J63">
        <v>1.8238477329782323E-3</v>
      </c>
      <c r="K63">
        <v>4.0088441964404448E-3</v>
      </c>
      <c r="L63">
        <v>4.0088441964404448E-3</v>
      </c>
      <c r="M63">
        <v>7.3242524006176708E-3</v>
      </c>
      <c r="N63">
        <v>8.5167482862556453E-3</v>
      </c>
      <c r="O63">
        <v>1.3830738857371351E-2</v>
      </c>
      <c r="P63">
        <v>1.8002484162063976E-2</v>
      </c>
      <c r="Q63">
        <v>2.135950644663329E-2</v>
      </c>
      <c r="R63">
        <v>2.5781116322722484E-2</v>
      </c>
      <c r="S63">
        <v>4.6721264826116507E-2</v>
      </c>
      <c r="T63">
        <v>6.2885411514629896E-2</v>
      </c>
      <c r="U63">
        <v>7.5324206587956896E-2</v>
      </c>
      <c r="V63">
        <v>8.691705551710345E-2</v>
      </c>
      <c r="W63">
        <v>8.691705551710345E-2</v>
      </c>
      <c r="X63">
        <v>8.691705551710345E-2</v>
      </c>
      <c r="Y63">
        <v>8.691705551710345E-2</v>
      </c>
      <c r="Z63">
        <v>8.691705551710345E-2</v>
      </c>
      <c r="AA63">
        <v>8.691705551710345E-2</v>
      </c>
      <c r="AB63">
        <v>8.691705551710345E-2</v>
      </c>
      <c r="AC63">
        <v>8.691705551710345E-2</v>
      </c>
      <c r="AD63">
        <v>8.691705551710345E-2</v>
      </c>
      <c r="AE63">
        <v>8.691705551710345E-2</v>
      </c>
      <c r="AF63">
        <v>8.691705551710345E-2</v>
      </c>
      <c r="AG63">
        <v>8.691705551710345E-2</v>
      </c>
      <c r="AH63">
        <v>8.691705551710345E-2</v>
      </c>
      <c r="AI63">
        <v>8.691705551710345E-2</v>
      </c>
      <c r="AJ63">
        <v>8.691705551710345E-2</v>
      </c>
      <c r="AK63">
        <v>8.691705551710345E-2</v>
      </c>
      <c r="AL63">
        <v>8.691705551710345E-2</v>
      </c>
      <c r="AM63">
        <v>8.691705551710345E-2</v>
      </c>
      <c r="AN63">
        <v>8.691705551710345E-2</v>
      </c>
      <c r="AO63">
        <v>8.691705551710345E-2</v>
      </c>
      <c r="AP63">
        <v>8.691705551710345E-2</v>
      </c>
      <c r="AQ63">
        <v>8.691705551710345E-2</v>
      </c>
      <c r="AR63">
        <v>8.691705551710345E-2</v>
      </c>
      <c r="AS63">
        <v>8.691705551710345E-2</v>
      </c>
      <c r="AT63">
        <v>8.691705551710345E-2</v>
      </c>
      <c r="AU63">
        <v>8.691705551710345E-2</v>
      </c>
      <c r="AV63">
        <v>8.691705551710345E-2</v>
      </c>
      <c r="AW63">
        <v>8.691705551710345E-2</v>
      </c>
      <c r="AX63">
        <v>8.691705551710345E-2</v>
      </c>
      <c r="AY63">
        <v>8.691705551710345E-2</v>
      </c>
      <c r="AZ63">
        <v>8.691705551710345E-2</v>
      </c>
      <c r="BA63">
        <v>8.691705551710345E-2</v>
      </c>
      <c r="BB63">
        <v>8.691705551710345E-2</v>
      </c>
      <c r="BC63">
        <v>7.4573211628081087E-2</v>
      </c>
      <c r="BD63">
        <v>6.5958251115171049E-2</v>
      </c>
      <c r="BE63">
        <v>5.6465007761322114E-2</v>
      </c>
      <c r="BF63">
        <v>5.0035710118582294E-2</v>
      </c>
      <c r="BG63">
        <v>4.56141002424931E-2</v>
      </c>
      <c r="BH63">
        <v>3.9390700459752598E-2</v>
      </c>
      <c r="BI63">
        <v>3.105113633113421E-2</v>
      </c>
      <c r="BJ63">
        <v>1.9789101141902143E-2</v>
      </c>
      <c r="BK63">
        <v>5.8993586319419818E-3</v>
      </c>
      <c r="BL63">
        <v>7.4202759149070909E-4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2.3360538124687594E-2</v>
      </c>
    </row>
    <row r="64" spans="1:73" x14ac:dyDescent="0.25">
      <c r="A64">
        <v>962</v>
      </c>
      <c r="B64">
        <v>820.45582153929774</v>
      </c>
      <c r="C64">
        <v>1.6949179912206659E-3</v>
      </c>
      <c r="D64">
        <v>30</v>
      </c>
      <c r="E64">
        <v>511</v>
      </c>
      <c r="F64">
        <v>-451</v>
      </c>
      <c r="G64">
        <v>0</v>
      </c>
      <c r="H64">
        <v>0</v>
      </c>
      <c r="I64">
        <v>7.4202759149070909E-4</v>
      </c>
      <c r="J64">
        <v>1.8238477329782323E-3</v>
      </c>
      <c r="K64">
        <v>4.0088441964404448E-3</v>
      </c>
      <c r="L64">
        <v>4.0088441964404448E-3</v>
      </c>
      <c r="M64">
        <v>7.3242524006176708E-3</v>
      </c>
      <c r="N64">
        <v>8.5167482862556453E-3</v>
      </c>
      <c r="O64">
        <v>1.3830738857371351E-2</v>
      </c>
      <c r="P64">
        <v>1.8002484162063976E-2</v>
      </c>
      <c r="Q64">
        <v>2.135950644663329E-2</v>
      </c>
      <c r="R64">
        <v>2.5781116322722484E-2</v>
      </c>
      <c r="S64">
        <v>4.6721264826116507E-2</v>
      </c>
      <c r="T64">
        <v>6.2885411514629896E-2</v>
      </c>
      <c r="U64">
        <v>7.5324206587956896E-2</v>
      </c>
      <c r="V64">
        <v>8.691705551710345E-2</v>
      </c>
      <c r="W64">
        <v>8.8611973508324116E-2</v>
      </c>
      <c r="X64">
        <v>8.8611973508324116E-2</v>
      </c>
      <c r="Y64">
        <v>8.8611973508324116E-2</v>
      </c>
      <c r="Z64">
        <v>8.8611973508324116E-2</v>
      </c>
      <c r="AA64">
        <v>8.8611973508324116E-2</v>
      </c>
      <c r="AB64">
        <v>8.8611973508324116E-2</v>
      </c>
      <c r="AC64">
        <v>8.8611973508324116E-2</v>
      </c>
      <c r="AD64">
        <v>8.8611973508324116E-2</v>
      </c>
      <c r="AE64">
        <v>8.8611973508324116E-2</v>
      </c>
      <c r="AF64">
        <v>8.8611973508324116E-2</v>
      </c>
      <c r="AG64">
        <v>8.8611973508324116E-2</v>
      </c>
      <c r="AH64">
        <v>8.8611973508324116E-2</v>
      </c>
      <c r="AI64">
        <v>8.8611973508324116E-2</v>
      </c>
      <c r="AJ64">
        <v>8.8611973508324116E-2</v>
      </c>
      <c r="AK64">
        <v>8.8611973508324116E-2</v>
      </c>
      <c r="AL64">
        <v>8.8611973508324116E-2</v>
      </c>
      <c r="AM64">
        <v>8.8611973508324116E-2</v>
      </c>
      <c r="AN64">
        <v>8.8611973508324116E-2</v>
      </c>
      <c r="AO64">
        <v>8.8611973508324116E-2</v>
      </c>
      <c r="AP64">
        <v>8.8611973508324116E-2</v>
      </c>
      <c r="AQ64">
        <v>8.8611973508324116E-2</v>
      </c>
      <c r="AR64">
        <v>8.8611973508324116E-2</v>
      </c>
      <c r="AS64">
        <v>8.8611973508324116E-2</v>
      </c>
      <c r="AT64">
        <v>8.8611973508324116E-2</v>
      </c>
      <c r="AU64">
        <v>8.8611973508324116E-2</v>
      </c>
      <c r="AV64">
        <v>8.8611973508324116E-2</v>
      </c>
      <c r="AW64">
        <v>8.8611973508324116E-2</v>
      </c>
      <c r="AX64">
        <v>8.8611973508324116E-2</v>
      </c>
      <c r="AY64">
        <v>8.8611973508324116E-2</v>
      </c>
      <c r="AZ64">
        <v>8.8611973508324116E-2</v>
      </c>
      <c r="BA64">
        <v>8.8611973508324116E-2</v>
      </c>
      <c r="BB64">
        <v>8.8611973508324116E-2</v>
      </c>
      <c r="BC64">
        <v>7.6268129619301753E-2</v>
      </c>
      <c r="BD64">
        <v>6.7653169106391714E-2</v>
      </c>
      <c r="BE64">
        <v>5.8159925752542779E-2</v>
      </c>
      <c r="BF64">
        <v>5.1730628109802959E-2</v>
      </c>
      <c r="BG64">
        <v>4.56141002424931E-2</v>
      </c>
      <c r="BH64">
        <v>3.9390700459752598E-2</v>
      </c>
      <c r="BI64">
        <v>3.105113633113421E-2</v>
      </c>
      <c r="BJ64">
        <v>1.9789101141902143E-2</v>
      </c>
      <c r="BK64">
        <v>5.8993586319419818E-3</v>
      </c>
      <c r="BL64">
        <v>7.4202759149070909E-4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2.6913398661307701E-2</v>
      </c>
    </row>
    <row r="65" spans="1:73" x14ac:dyDescent="0.25">
      <c r="A65">
        <v>962</v>
      </c>
      <c r="B65">
        <v>856.60290574837586</v>
      </c>
      <c r="C65">
        <v>1.7695915345702518E-3</v>
      </c>
      <c r="D65">
        <v>40</v>
      </c>
      <c r="E65">
        <v>521</v>
      </c>
      <c r="F65">
        <v>-441</v>
      </c>
      <c r="G65">
        <v>0</v>
      </c>
      <c r="H65">
        <v>0</v>
      </c>
      <c r="I65">
        <v>7.4202759149070909E-4</v>
      </c>
      <c r="J65">
        <v>1.8238477329782323E-3</v>
      </c>
      <c r="K65">
        <v>4.0088441964404448E-3</v>
      </c>
      <c r="L65">
        <v>4.0088441964404448E-3</v>
      </c>
      <c r="M65">
        <v>7.3242524006176708E-3</v>
      </c>
      <c r="N65">
        <v>8.5167482862556453E-3</v>
      </c>
      <c r="O65">
        <v>1.3830738857371351E-2</v>
      </c>
      <c r="P65">
        <v>1.8002484162063976E-2</v>
      </c>
      <c r="Q65">
        <v>2.135950644663329E-2</v>
      </c>
      <c r="R65">
        <v>2.5781116322722484E-2</v>
      </c>
      <c r="S65">
        <v>4.6721264826116507E-2</v>
      </c>
      <c r="T65">
        <v>6.2885411514629896E-2</v>
      </c>
      <c r="U65">
        <v>7.5324206587956896E-2</v>
      </c>
      <c r="V65">
        <v>8.691705551710345E-2</v>
      </c>
      <c r="W65">
        <v>9.0381565042894366E-2</v>
      </c>
      <c r="X65">
        <v>9.0381565042894366E-2</v>
      </c>
      <c r="Y65">
        <v>9.0381565042894366E-2</v>
      </c>
      <c r="Z65">
        <v>9.0381565042894366E-2</v>
      </c>
      <c r="AA65">
        <v>9.0381565042894366E-2</v>
      </c>
      <c r="AB65">
        <v>9.0381565042894366E-2</v>
      </c>
      <c r="AC65">
        <v>9.0381565042894366E-2</v>
      </c>
      <c r="AD65">
        <v>9.0381565042894366E-2</v>
      </c>
      <c r="AE65">
        <v>9.0381565042894366E-2</v>
      </c>
      <c r="AF65">
        <v>9.0381565042894366E-2</v>
      </c>
      <c r="AG65">
        <v>9.0381565042894366E-2</v>
      </c>
      <c r="AH65">
        <v>9.0381565042894366E-2</v>
      </c>
      <c r="AI65">
        <v>9.0381565042894366E-2</v>
      </c>
      <c r="AJ65">
        <v>9.0381565042894366E-2</v>
      </c>
      <c r="AK65">
        <v>9.0381565042894366E-2</v>
      </c>
      <c r="AL65">
        <v>9.0381565042894366E-2</v>
      </c>
      <c r="AM65">
        <v>9.0381565042894366E-2</v>
      </c>
      <c r="AN65">
        <v>9.0381565042894366E-2</v>
      </c>
      <c r="AO65">
        <v>9.0381565042894366E-2</v>
      </c>
      <c r="AP65">
        <v>9.0381565042894366E-2</v>
      </c>
      <c r="AQ65">
        <v>9.0381565042894366E-2</v>
      </c>
      <c r="AR65">
        <v>9.0381565042894366E-2</v>
      </c>
      <c r="AS65">
        <v>9.0381565042894366E-2</v>
      </c>
      <c r="AT65">
        <v>9.0381565042894366E-2</v>
      </c>
      <c r="AU65">
        <v>9.0381565042894366E-2</v>
      </c>
      <c r="AV65">
        <v>9.0381565042894366E-2</v>
      </c>
      <c r="AW65">
        <v>9.0381565042894366E-2</v>
      </c>
      <c r="AX65">
        <v>9.0381565042894366E-2</v>
      </c>
      <c r="AY65">
        <v>9.0381565042894366E-2</v>
      </c>
      <c r="AZ65">
        <v>9.0381565042894366E-2</v>
      </c>
      <c r="BA65">
        <v>9.0381565042894366E-2</v>
      </c>
      <c r="BB65">
        <v>9.0381565042894366E-2</v>
      </c>
      <c r="BC65">
        <v>7.8037721153872003E-2</v>
      </c>
      <c r="BD65">
        <v>6.9422760640961964E-2</v>
      </c>
      <c r="BE65">
        <v>5.9929517287113029E-2</v>
      </c>
      <c r="BF65">
        <v>5.3500219644373209E-2</v>
      </c>
      <c r="BG65">
        <v>4.56141002424931E-2</v>
      </c>
      <c r="BH65">
        <v>3.9390700459752598E-2</v>
      </c>
      <c r="BI65">
        <v>3.105113633113421E-2</v>
      </c>
      <c r="BJ65">
        <v>1.9789101141902143E-2</v>
      </c>
      <c r="BK65">
        <v>5.8993586319419818E-3</v>
      </c>
      <c r="BL65">
        <v>7.4202759149070909E-4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3.0461672452851314E-2</v>
      </c>
    </row>
    <row r="66" spans="1:73" x14ac:dyDescent="0.25">
      <c r="A66">
        <v>941</v>
      </c>
      <c r="B66">
        <v>1300.8211242274544</v>
      </c>
      <c r="C66">
        <v>2.687268551128687E-3</v>
      </c>
      <c r="D66">
        <v>47</v>
      </c>
      <c r="E66">
        <v>517.5</v>
      </c>
      <c r="F66">
        <v>-423.5</v>
      </c>
      <c r="G66">
        <v>0</v>
      </c>
      <c r="H66">
        <v>0</v>
      </c>
      <c r="I66">
        <v>7.4202759149070909E-4</v>
      </c>
      <c r="J66">
        <v>1.8238477329782323E-3</v>
      </c>
      <c r="K66">
        <v>4.0088441964404448E-3</v>
      </c>
      <c r="L66">
        <v>4.0088441964404448E-3</v>
      </c>
      <c r="M66">
        <v>7.3242524006176708E-3</v>
      </c>
      <c r="N66">
        <v>8.5167482862556453E-3</v>
      </c>
      <c r="O66">
        <v>1.3830738857371351E-2</v>
      </c>
      <c r="P66">
        <v>1.8002484162063976E-2</v>
      </c>
      <c r="Q66">
        <v>2.135950644663329E-2</v>
      </c>
      <c r="R66">
        <v>2.5781116322722484E-2</v>
      </c>
      <c r="S66">
        <v>4.6721264826116507E-2</v>
      </c>
      <c r="T66">
        <v>6.2885411514629896E-2</v>
      </c>
      <c r="U66">
        <v>7.5324206587956896E-2</v>
      </c>
      <c r="V66">
        <v>8.691705551710345E-2</v>
      </c>
      <c r="W66">
        <v>9.0381565042894366E-2</v>
      </c>
      <c r="X66">
        <v>9.3068833594023057E-2</v>
      </c>
      <c r="Y66">
        <v>9.3068833594023057E-2</v>
      </c>
      <c r="Z66">
        <v>9.3068833594023057E-2</v>
      </c>
      <c r="AA66">
        <v>9.3068833594023057E-2</v>
      </c>
      <c r="AB66">
        <v>9.3068833594023057E-2</v>
      </c>
      <c r="AC66">
        <v>9.3068833594023057E-2</v>
      </c>
      <c r="AD66">
        <v>9.3068833594023057E-2</v>
      </c>
      <c r="AE66">
        <v>9.3068833594023057E-2</v>
      </c>
      <c r="AF66">
        <v>9.3068833594023057E-2</v>
      </c>
      <c r="AG66">
        <v>9.3068833594023057E-2</v>
      </c>
      <c r="AH66">
        <v>9.3068833594023057E-2</v>
      </c>
      <c r="AI66">
        <v>9.3068833594023057E-2</v>
      </c>
      <c r="AJ66">
        <v>9.3068833594023057E-2</v>
      </c>
      <c r="AK66">
        <v>9.3068833594023057E-2</v>
      </c>
      <c r="AL66">
        <v>9.3068833594023057E-2</v>
      </c>
      <c r="AM66">
        <v>9.3068833594023057E-2</v>
      </c>
      <c r="AN66">
        <v>9.3068833594023057E-2</v>
      </c>
      <c r="AO66">
        <v>9.3068833594023057E-2</v>
      </c>
      <c r="AP66">
        <v>9.3068833594023057E-2</v>
      </c>
      <c r="AQ66">
        <v>9.3068833594023057E-2</v>
      </c>
      <c r="AR66">
        <v>9.3068833594023057E-2</v>
      </c>
      <c r="AS66">
        <v>9.3068833594023057E-2</v>
      </c>
      <c r="AT66">
        <v>9.3068833594023057E-2</v>
      </c>
      <c r="AU66">
        <v>9.3068833594023057E-2</v>
      </c>
      <c r="AV66">
        <v>9.3068833594023057E-2</v>
      </c>
      <c r="AW66">
        <v>9.3068833594023057E-2</v>
      </c>
      <c r="AX66">
        <v>9.3068833594023057E-2</v>
      </c>
      <c r="AY66">
        <v>9.3068833594023057E-2</v>
      </c>
      <c r="AZ66">
        <v>9.3068833594023057E-2</v>
      </c>
      <c r="BA66">
        <v>9.3068833594023057E-2</v>
      </c>
      <c r="BB66">
        <v>9.3068833594023057E-2</v>
      </c>
      <c r="BC66">
        <v>8.0724989705000694E-2</v>
      </c>
      <c r="BD66">
        <v>7.2110029192090655E-2</v>
      </c>
      <c r="BE66">
        <v>6.261678583824172E-2</v>
      </c>
      <c r="BF66">
        <v>5.6187488195501893E-2</v>
      </c>
      <c r="BG66">
        <v>4.56141002424931E-2</v>
      </c>
      <c r="BH66">
        <v>3.9390700459752598E-2</v>
      </c>
      <c r="BI66">
        <v>3.105113633113421E-2</v>
      </c>
      <c r="BJ66">
        <v>1.9789101141902143E-2</v>
      </c>
      <c r="BK66">
        <v>5.8993586319419818E-3</v>
      </c>
      <c r="BL66">
        <v>7.4202759149070909E-4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2.9222758010110775E-2</v>
      </c>
    </row>
    <row r="67" spans="1:73" x14ac:dyDescent="0.25">
      <c r="A67">
        <v>941</v>
      </c>
      <c r="B67">
        <v>1250.4316365935538</v>
      </c>
      <c r="C67">
        <v>2.5831726974374367E-3</v>
      </c>
      <c r="D67">
        <v>54</v>
      </c>
      <c r="E67">
        <v>524.5</v>
      </c>
      <c r="F67">
        <v>-416.5</v>
      </c>
      <c r="G67">
        <v>0</v>
      </c>
      <c r="H67">
        <v>0</v>
      </c>
      <c r="I67">
        <v>7.4202759149070909E-4</v>
      </c>
      <c r="J67">
        <v>1.8238477329782323E-3</v>
      </c>
      <c r="K67">
        <v>4.0088441964404448E-3</v>
      </c>
      <c r="L67">
        <v>4.0088441964404448E-3</v>
      </c>
      <c r="M67">
        <v>7.3242524006176708E-3</v>
      </c>
      <c r="N67">
        <v>8.5167482862556453E-3</v>
      </c>
      <c r="O67">
        <v>1.3830738857371351E-2</v>
      </c>
      <c r="P67">
        <v>1.8002484162063976E-2</v>
      </c>
      <c r="Q67">
        <v>2.135950644663329E-2</v>
      </c>
      <c r="R67">
        <v>2.5781116322722484E-2</v>
      </c>
      <c r="S67">
        <v>4.6721264826116507E-2</v>
      </c>
      <c r="T67">
        <v>6.2885411514629896E-2</v>
      </c>
      <c r="U67">
        <v>7.5324206587956896E-2</v>
      </c>
      <c r="V67">
        <v>8.691705551710345E-2</v>
      </c>
      <c r="W67">
        <v>9.0381565042894366E-2</v>
      </c>
      <c r="X67">
        <v>9.5652006291460492E-2</v>
      </c>
      <c r="Y67">
        <v>9.5652006291460492E-2</v>
      </c>
      <c r="Z67">
        <v>9.5652006291460492E-2</v>
      </c>
      <c r="AA67">
        <v>9.5652006291460492E-2</v>
      </c>
      <c r="AB67">
        <v>9.5652006291460492E-2</v>
      </c>
      <c r="AC67">
        <v>9.5652006291460492E-2</v>
      </c>
      <c r="AD67">
        <v>9.5652006291460492E-2</v>
      </c>
      <c r="AE67">
        <v>9.5652006291460492E-2</v>
      </c>
      <c r="AF67">
        <v>9.5652006291460492E-2</v>
      </c>
      <c r="AG67">
        <v>9.5652006291460492E-2</v>
      </c>
      <c r="AH67">
        <v>9.5652006291460492E-2</v>
      </c>
      <c r="AI67">
        <v>9.5652006291460492E-2</v>
      </c>
      <c r="AJ67">
        <v>9.5652006291460492E-2</v>
      </c>
      <c r="AK67">
        <v>9.5652006291460492E-2</v>
      </c>
      <c r="AL67">
        <v>9.5652006291460492E-2</v>
      </c>
      <c r="AM67">
        <v>9.5652006291460492E-2</v>
      </c>
      <c r="AN67">
        <v>9.5652006291460492E-2</v>
      </c>
      <c r="AO67">
        <v>9.5652006291460492E-2</v>
      </c>
      <c r="AP67">
        <v>9.5652006291460492E-2</v>
      </c>
      <c r="AQ67">
        <v>9.5652006291460492E-2</v>
      </c>
      <c r="AR67">
        <v>9.5652006291460492E-2</v>
      </c>
      <c r="AS67">
        <v>9.5652006291460492E-2</v>
      </c>
      <c r="AT67">
        <v>9.5652006291460492E-2</v>
      </c>
      <c r="AU67">
        <v>9.5652006291460492E-2</v>
      </c>
      <c r="AV67">
        <v>9.5652006291460492E-2</v>
      </c>
      <c r="AW67">
        <v>9.5652006291460492E-2</v>
      </c>
      <c r="AX67">
        <v>9.5652006291460492E-2</v>
      </c>
      <c r="AY67">
        <v>9.5652006291460492E-2</v>
      </c>
      <c r="AZ67">
        <v>9.5652006291460492E-2</v>
      </c>
      <c r="BA67">
        <v>9.5652006291460492E-2</v>
      </c>
      <c r="BB67">
        <v>9.5652006291460492E-2</v>
      </c>
      <c r="BC67">
        <v>8.330816240243813E-2</v>
      </c>
      <c r="BD67">
        <v>7.4693201889528091E-2</v>
      </c>
      <c r="BE67">
        <v>6.5199958535679156E-2</v>
      </c>
      <c r="BF67">
        <v>5.8770660892939329E-2</v>
      </c>
      <c r="BG67">
        <v>4.56141002424931E-2</v>
      </c>
      <c r="BH67">
        <v>3.9390700459752598E-2</v>
      </c>
      <c r="BI67">
        <v>3.105113633113421E-2</v>
      </c>
      <c r="BJ67">
        <v>1.9789101141902143E-2</v>
      </c>
      <c r="BK67">
        <v>5.8993586319419818E-3</v>
      </c>
      <c r="BL67">
        <v>7.4202759149070909E-4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3.1303833446473667E-2</v>
      </c>
    </row>
    <row r="68" spans="1:73" x14ac:dyDescent="0.25">
      <c r="A68">
        <v>941</v>
      </c>
      <c r="B68">
        <v>1190.0787622339915</v>
      </c>
      <c r="C68">
        <v>2.4584942322618403E-3</v>
      </c>
      <c r="D68">
        <v>61</v>
      </c>
      <c r="E68">
        <v>531.5</v>
      </c>
      <c r="F68">
        <v>-409.5</v>
      </c>
      <c r="G68">
        <v>0</v>
      </c>
      <c r="H68">
        <v>0</v>
      </c>
      <c r="I68">
        <v>7.4202759149070909E-4</v>
      </c>
      <c r="J68">
        <v>1.8238477329782323E-3</v>
      </c>
      <c r="K68">
        <v>4.0088441964404448E-3</v>
      </c>
      <c r="L68">
        <v>4.0088441964404448E-3</v>
      </c>
      <c r="M68">
        <v>7.3242524006176708E-3</v>
      </c>
      <c r="N68">
        <v>8.5167482862556453E-3</v>
      </c>
      <c r="O68">
        <v>1.3830738857371351E-2</v>
      </c>
      <c r="P68">
        <v>1.8002484162063976E-2</v>
      </c>
      <c r="Q68">
        <v>2.135950644663329E-2</v>
      </c>
      <c r="R68">
        <v>2.5781116322722484E-2</v>
      </c>
      <c r="S68">
        <v>4.6721264826116507E-2</v>
      </c>
      <c r="T68">
        <v>6.2885411514629896E-2</v>
      </c>
      <c r="U68">
        <v>7.5324206587956896E-2</v>
      </c>
      <c r="V68">
        <v>8.691705551710345E-2</v>
      </c>
      <c r="W68">
        <v>9.0381565042894366E-2</v>
      </c>
      <c r="X68">
        <v>9.8110500523722333E-2</v>
      </c>
      <c r="Y68">
        <v>9.8110500523722333E-2</v>
      </c>
      <c r="Z68">
        <v>9.8110500523722333E-2</v>
      </c>
      <c r="AA68">
        <v>9.8110500523722333E-2</v>
      </c>
      <c r="AB68">
        <v>9.8110500523722333E-2</v>
      </c>
      <c r="AC68">
        <v>9.8110500523722333E-2</v>
      </c>
      <c r="AD68">
        <v>9.8110500523722333E-2</v>
      </c>
      <c r="AE68">
        <v>9.8110500523722333E-2</v>
      </c>
      <c r="AF68">
        <v>9.8110500523722333E-2</v>
      </c>
      <c r="AG68">
        <v>9.8110500523722333E-2</v>
      </c>
      <c r="AH68">
        <v>9.8110500523722333E-2</v>
      </c>
      <c r="AI68">
        <v>9.8110500523722333E-2</v>
      </c>
      <c r="AJ68">
        <v>9.8110500523722333E-2</v>
      </c>
      <c r="AK68">
        <v>9.8110500523722333E-2</v>
      </c>
      <c r="AL68">
        <v>9.8110500523722333E-2</v>
      </c>
      <c r="AM68">
        <v>9.8110500523722333E-2</v>
      </c>
      <c r="AN68">
        <v>9.8110500523722333E-2</v>
      </c>
      <c r="AO68">
        <v>9.8110500523722333E-2</v>
      </c>
      <c r="AP68">
        <v>9.8110500523722333E-2</v>
      </c>
      <c r="AQ68">
        <v>9.8110500523722333E-2</v>
      </c>
      <c r="AR68">
        <v>9.8110500523722333E-2</v>
      </c>
      <c r="AS68">
        <v>9.8110500523722333E-2</v>
      </c>
      <c r="AT68">
        <v>9.8110500523722333E-2</v>
      </c>
      <c r="AU68">
        <v>9.8110500523722333E-2</v>
      </c>
      <c r="AV68">
        <v>9.8110500523722333E-2</v>
      </c>
      <c r="AW68">
        <v>9.8110500523722333E-2</v>
      </c>
      <c r="AX68">
        <v>9.8110500523722333E-2</v>
      </c>
      <c r="AY68">
        <v>9.8110500523722333E-2</v>
      </c>
      <c r="AZ68">
        <v>9.8110500523722333E-2</v>
      </c>
      <c r="BA68">
        <v>9.8110500523722333E-2</v>
      </c>
      <c r="BB68">
        <v>9.8110500523722333E-2</v>
      </c>
      <c r="BC68">
        <v>8.576665663469997E-2</v>
      </c>
      <c r="BD68">
        <v>7.7151696121789931E-2</v>
      </c>
      <c r="BE68">
        <v>6.7658452767940996E-2</v>
      </c>
      <c r="BF68">
        <v>6.1229155125201169E-2</v>
      </c>
      <c r="BG68">
        <v>4.56141002424931E-2</v>
      </c>
      <c r="BH68">
        <v>3.9390700459752598E-2</v>
      </c>
      <c r="BI68">
        <v>3.105113633113421E-2</v>
      </c>
      <c r="BJ68">
        <v>1.9789101141902143E-2</v>
      </c>
      <c r="BK68">
        <v>5.8993586319419818E-3</v>
      </c>
      <c r="BL68">
        <v>7.4202759149070909E-4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3.2988155433718386E-2</v>
      </c>
    </row>
    <row r="69" spans="1:73" x14ac:dyDescent="0.25">
      <c r="A69">
        <v>941</v>
      </c>
      <c r="B69">
        <v>1202.1423853759973</v>
      </c>
      <c r="C69">
        <v>2.4834155642408495E-3</v>
      </c>
      <c r="D69">
        <v>68</v>
      </c>
      <c r="E69">
        <v>538.5</v>
      </c>
      <c r="F69">
        <v>-402.5</v>
      </c>
      <c r="G69">
        <v>0</v>
      </c>
      <c r="H69">
        <v>0</v>
      </c>
      <c r="I69">
        <v>7.4202759149070909E-4</v>
      </c>
      <c r="J69">
        <v>1.8238477329782323E-3</v>
      </c>
      <c r="K69">
        <v>4.0088441964404448E-3</v>
      </c>
      <c r="L69">
        <v>4.0088441964404448E-3</v>
      </c>
      <c r="M69">
        <v>7.3242524006176708E-3</v>
      </c>
      <c r="N69">
        <v>8.5167482862556453E-3</v>
      </c>
      <c r="O69">
        <v>1.3830738857371351E-2</v>
      </c>
      <c r="P69">
        <v>1.8002484162063976E-2</v>
      </c>
      <c r="Q69">
        <v>2.135950644663329E-2</v>
      </c>
      <c r="R69">
        <v>2.5781116322722484E-2</v>
      </c>
      <c r="S69">
        <v>4.6721264826116507E-2</v>
      </c>
      <c r="T69">
        <v>6.2885411514629896E-2</v>
      </c>
      <c r="U69">
        <v>7.5324206587956896E-2</v>
      </c>
      <c r="V69">
        <v>8.691705551710345E-2</v>
      </c>
      <c r="W69">
        <v>9.0381565042894366E-2</v>
      </c>
      <c r="X69">
        <v>0.10059391608796318</v>
      </c>
      <c r="Y69">
        <v>0.10059391608796318</v>
      </c>
      <c r="Z69">
        <v>0.10059391608796318</v>
      </c>
      <c r="AA69">
        <v>0.10059391608796318</v>
      </c>
      <c r="AB69">
        <v>0.10059391608796318</v>
      </c>
      <c r="AC69">
        <v>0.10059391608796318</v>
      </c>
      <c r="AD69">
        <v>0.10059391608796318</v>
      </c>
      <c r="AE69">
        <v>0.10059391608796318</v>
      </c>
      <c r="AF69">
        <v>0.10059391608796318</v>
      </c>
      <c r="AG69">
        <v>0.10059391608796318</v>
      </c>
      <c r="AH69">
        <v>0.10059391608796318</v>
      </c>
      <c r="AI69">
        <v>0.10059391608796318</v>
      </c>
      <c r="AJ69">
        <v>0.10059391608796318</v>
      </c>
      <c r="AK69">
        <v>0.10059391608796318</v>
      </c>
      <c r="AL69">
        <v>0.10059391608796318</v>
      </c>
      <c r="AM69">
        <v>0.10059391608796318</v>
      </c>
      <c r="AN69">
        <v>0.10059391608796318</v>
      </c>
      <c r="AO69">
        <v>0.10059391608796318</v>
      </c>
      <c r="AP69">
        <v>0.10059391608796318</v>
      </c>
      <c r="AQ69">
        <v>0.10059391608796318</v>
      </c>
      <c r="AR69">
        <v>0.10059391608796318</v>
      </c>
      <c r="AS69">
        <v>0.10059391608796318</v>
      </c>
      <c r="AT69">
        <v>0.10059391608796318</v>
      </c>
      <c r="AU69">
        <v>0.10059391608796318</v>
      </c>
      <c r="AV69">
        <v>0.10059391608796318</v>
      </c>
      <c r="AW69">
        <v>0.10059391608796318</v>
      </c>
      <c r="AX69">
        <v>0.10059391608796318</v>
      </c>
      <c r="AY69">
        <v>0.10059391608796318</v>
      </c>
      <c r="AZ69">
        <v>0.10059391608796318</v>
      </c>
      <c r="BA69">
        <v>0.10059391608796318</v>
      </c>
      <c r="BB69">
        <v>0.10059391608796318</v>
      </c>
      <c r="BC69">
        <v>8.8250072198940821E-2</v>
      </c>
      <c r="BD69">
        <v>7.9635111686030782E-2</v>
      </c>
      <c r="BE69">
        <v>7.0141868332181848E-2</v>
      </c>
      <c r="BF69">
        <v>6.3712570689442014E-2</v>
      </c>
      <c r="BG69">
        <v>4.8097515806733951E-2</v>
      </c>
      <c r="BH69">
        <v>3.9390700459752598E-2</v>
      </c>
      <c r="BI69">
        <v>3.105113633113421E-2</v>
      </c>
      <c r="BJ69">
        <v>1.9789101141902143E-2</v>
      </c>
      <c r="BK69">
        <v>5.8993586319419818E-3</v>
      </c>
      <c r="BL69">
        <v>7.4202759149070909E-4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3.4672477420963105E-2</v>
      </c>
    </row>
    <row r="70" spans="1:73" x14ac:dyDescent="0.25">
      <c r="A70">
        <v>941</v>
      </c>
      <c r="B70">
        <v>1148.2953490150646</v>
      </c>
      <c r="C70">
        <v>2.3721770206092999E-3</v>
      </c>
      <c r="D70">
        <v>75</v>
      </c>
      <c r="E70">
        <v>545.5</v>
      </c>
      <c r="F70">
        <v>-395.5</v>
      </c>
      <c r="G70">
        <v>0</v>
      </c>
      <c r="H70">
        <v>0</v>
      </c>
      <c r="I70">
        <v>7.4202759149070909E-4</v>
      </c>
      <c r="J70">
        <v>1.8238477329782323E-3</v>
      </c>
      <c r="K70">
        <v>4.0088441964404448E-3</v>
      </c>
      <c r="L70">
        <v>4.0088441964404448E-3</v>
      </c>
      <c r="M70">
        <v>7.3242524006176708E-3</v>
      </c>
      <c r="N70">
        <v>8.5167482862556453E-3</v>
      </c>
      <c r="O70">
        <v>1.3830738857371351E-2</v>
      </c>
      <c r="P70">
        <v>1.8002484162063976E-2</v>
      </c>
      <c r="Q70">
        <v>2.135950644663329E-2</v>
      </c>
      <c r="R70">
        <v>2.5781116322722484E-2</v>
      </c>
      <c r="S70">
        <v>4.6721264826116507E-2</v>
      </c>
      <c r="T70">
        <v>6.2885411514629896E-2</v>
      </c>
      <c r="U70">
        <v>7.5324206587956896E-2</v>
      </c>
      <c r="V70">
        <v>8.691705551710345E-2</v>
      </c>
      <c r="W70">
        <v>9.0381565042894366E-2</v>
      </c>
      <c r="X70">
        <v>0.10059391608796318</v>
      </c>
      <c r="Y70">
        <v>0.10296609310857248</v>
      </c>
      <c r="Z70">
        <v>0.10296609310857248</v>
      </c>
      <c r="AA70">
        <v>0.10296609310857248</v>
      </c>
      <c r="AB70">
        <v>0.10296609310857248</v>
      </c>
      <c r="AC70">
        <v>0.10296609310857248</v>
      </c>
      <c r="AD70">
        <v>0.10296609310857248</v>
      </c>
      <c r="AE70">
        <v>0.10296609310857248</v>
      </c>
      <c r="AF70">
        <v>0.10296609310857248</v>
      </c>
      <c r="AG70">
        <v>0.10296609310857248</v>
      </c>
      <c r="AH70">
        <v>0.10296609310857248</v>
      </c>
      <c r="AI70">
        <v>0.10296609310857248</v>
      </c>
      <c r="AJ70">
        <v>0.10296609310857248</v>
      </c>
      <c r="AK70">
        <v>0.10296609310857248</v>
      </c>
      <c r="AL70">
        <v>0.10296609310857248</v>
      </c>
      <c r="AM70">
        <v>0.10296609310857248</v>
      </c>
      <c r="AN70">
        <v>0.10296609310857248</v>
      </c>
      <c r="AO70">
        <v>0.10296609310857248</v>
      </c>
      <c r="AP70">
        <v>0.10296609310857248</v>
      </c>
      <c r="AQ70">
        <v>0.10296609310857248</v>
      </c>
      <c r="AR70">
        <v>0.10296609310857248</v>
      </c>
      <c r="AS70">
        <v>0.10296609310857248</v>
      </c>
      <c r="AT70">
        <v>0.10296609310857248</v>
      </c>
      <c r="AU70">
        <v>0.10296609310857248</v>
      </c>
      <c r="AV70">
        <v>0.10296609310857248</v>
      </c>
      <c r="AW70">
        <v>0.10296609310857248</v>
      </c>
      <c r="AX70">
        <v>0.10296609310857248</v>
      </c>
      <c r="AY70">
        <v>0.10296609310857248</v>
      </c>
      <c r="AZ70">
        <v>0.10296609310857248</v>
      </c>
      <c r="BA70">
        <v>0.10296609310857248</v>
      </c>
      <c r="BB70">
        <v>0.10296609310857248</v>
      </c>
      <c r="BC70">
        <v>9.0622249219550116E-2</v>
      </c>
      <c r="BD70">
        <v>8.2007288706640077E-2</v>
      </c>
      <c r="BE70">
        <v>7.2514045352791143E-2</v>
      </c>
      <c r="BF70">
        <v>6.6084747710051309E-2</v>
      </c>
      <c r="BG70">
        <v>5.0469692827343253E-2</v>
      </c>
      <c r="BH70">
        <v>3.9390700459752598E-2</v>
      </c>
      <c r="BI70">
        <v>3.105113633113421E-2</v>
      </c>
      <c r="BJ70">
        <v>1.9789101141902143E-2</v>
      </c>
      <c r="BK70">
        <v>5.8993586319419818E-3</v>
      </c>
      <c r="BL70">
        <v>7.4202759149070909E-4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3.6356799408207824E-2</v>
      </c>
    </row>
    <row r="71" spans="1:73" x14ac:dyDescent="0.25">
      <c r="A71">
        <v>941</v>
      </c>
      <c r="B71">
        <v>1195.9659197690025</v>
      </c>
      <c r="C71">
        <v>2.4706560683550012E-3</v>
      </c>
      <c r="D71">
        <v>68</v>
      </c>
      <c r="E71">
        <v>538.5</v>
      </c>
      <c r="F71">
        <v>-402.5</v>
      </c>
      <c r="G71">
        <v>0</v>
      </c>
      <c r="H71">
        <v>0</v>
      </c>
      <c r="I71">
        <v>7.4202759149070909E-4</v>
      </c>
      <c r="J71">
        <v>1.8238477329782323E-3</v>
      </c>
      <c r="K71">
        <v>4.0088441964404448E-3</v>
      </c>
      <c r="L71">
        <v>4.0088441964404448E-3</v>
      </c>
      <c r="M71">
        <v>7.3242524006176708E-3</v>
      </c>
      <c r="N71">
        <v>8.5167482862556453E-3</v>
      </c>
      <c r="O71">
        <v>1.3830738857371351E-2</v>
      </c>
      <c r="P71">
        <v>1.8002484162063976E-2</v>
      </c>
      <c r="Q71">
        <v>2.135950644663329E-2</v>
      </c>
      <c r="R71">
        <v>2.5781116322722484E-2</v>
      </c>
      <c r="S71">
        <v>4.6721264826116507E-2</v>
      </c>
      <c r="T71">
        <v>6.2885411514629896E-2</v>
      </c>
      <c r="U71">
        <v>7.5324206587956896E-2</v>
      </c>
      <c r="V71">
        <v>8.691705551710345E-2</v>
      </c>
      <c r="W71">
        <v>9.0381565042894366E-2</v>
      </c>
      <c r="X71">
        <v>0.10306457215631819</v>
      </c>
      <c r="Y71">
        <v>0.10543674917692748</v>
      </c>
      <c r="Z71">
        <v>0.10543674917692748</v>
      </c>
      <c r="AA71">
        <v>0.10543674917692748</v>
      </c>
      <c r="AB71">
        <v>0.10543674917692748</v>
      </c>
      <c r="AC71">
        <v>0.10543674917692748</v>
      </c>
      <c r="AD71">
        <v>0.10543674917692748</v>
      </c>
      <c r="AE71">
        <v>0.10543674917692748</v>
      </c>
      <c r="AF71">
        <v>0.10543674917692748</v>
      </c>
      <c r="AG71">
        <v>0.10543674917692748</v>
      </c>
      <c r="AH71">
        <v>0.10543674917692748</v>
      </c>
      <c r="AI71">
        <v>0.10543674917692748</v>
      </c>
      <c r="AJ71">
        <v>0.10543674917692748</v>
      </c>
      <c r="AK71">
        <v>0.10543674917692748</v>
      </c>
      <c r="AL71">
        <v>0.10543674917692748</v>
      </c>
      <c r="AM71">
        <v>0.10543674917692748</v>
      </c>
      <c r="AN71">
        <v>0.10543674917692748</v>
      </c>
      <c r="AO71">
        <v>0.10543674917692748</v>
      </c>
      <c r="AP71">
        <v>0.10543674917692748</v>
      </c>
      <c r="AQ71">
        <v>0.10543674917692748</v>
      </c>
      <c r="AR71">
        <v>0.10543674917692748</v>
      </c>
      <c r="AS71">
        <v>0.10543674917692748</v>
      </c>
      <c r="AT71">
        <v>0.10543674917692748</v>
      </c>
      <c r="AU71">
        <v>0.10543674917692748</v>
      </c>
      <c r="AV71">
        <v>0.10543674917692748</v>
      </c>
      <c r="AW71">
        <v>0.10543674917692748</v>
      </c>
      <c r="AX71">
        <v>0.10543674917692748</v>
      </c>
      <c r="AY71">
        <v>0.10543674917692748</v>
      </c>
      <c r="AZ71">
        <v>0.10543674917692748</v>
      </c>
      <c r="BA71">
        <v>0.10543674917692748</v>
      </c>
      <c r="BB71">
        <v>0.10543674917692748</v>
      </c>
      <c r="BC71">
        <v>9.309290528790512E-2</v>
      </c>
      <c r="BD71">
        <v>8.4477944774995081E-2</v>
      </c>
      <c r="BE71">
        <v>7.4984701421146147E-2</v>
      </c>
      <c r="BF71">
        <v>6.8555403778406312E-2</v>
      </c>
      <c r="BG71">
        <v>5.2940348895698257E-2</v>
      </c>
      <c r="BH71">
        <v>3.9390700459752598E-2</v>
      </c>
      <c r="BI71">
        <v>3.105113633113421E-2</v>
      </c>
      <c r="BJ71">
        <v>1.9789101141902143E-2</v>
      </c>
      <c r="BK71">
        <v>5.8993586319419818E-3</v>
      </c>
      <c r="BL71">
        <v>7.4202759149070909E-4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3.4672477420963105E-2</v>
      </c>
    </row>
    <row r="72" spans="1:73" x14ac:dyDescent="0.25">
      <c r="A72">
        <v>941</v>
      </c>
      <c r="B72">
        <v>1148.5366226257372</v>
      </c>
      <c r="C72">
        <v>2.372675449620101E-3</v>
      </c>
      <c r="D72">
        <v>61</v>
      </c>
      <c r="E72">
        <v>531.5</v>
      </c>
      <c r="F72">
        <v>-409.5</v>
      </c>
      <c r="G72">
        <v>0</v>
      </c>
      <c r="H72">
        <v>0</v>
      </c>
      <c r="I72">
        <v>7.4202759149070909E-4</v>
      </c>
      <c r="J72">
        <v>1.8238477329782323E-3</v>
      </c>
      <c r="K72">
        <v>4.0088441964404448E-3</v>
      </c>
      <c r="L72">
        <v>4.0088441964404448E-3</v>
      </c>
      <c r="M72">
        <v>7.3242524006176708E-3</v>
      </c>
      <c r="N72">
        <v>8.5167482862556453E-3</v>
      </c>
      <c r="O72">
        <v>1.3830738857371351E-2</v>
      </c>
      <c r="P72">
        <v>1.8002484162063976E-2</v>
      </c>
      <c r="Q72">
        <v>2.135950644663329E-2</v>
      </c>
      <c r="R72">
        <v>2.5781116322722484E-2</v>
      </c>
      <c r="S72">
        <v>4.6721264826116507E-2</v>
      </c>
      <c r="T72">
        <v>6.2885411514629896E-2</v>
      </c>
      <c r="U72">
        <v>7.5324206587956896E-2</v>
      </c>
      <c r="V72">
        <v>8.691705551710345E-2</v>
      </c>
      <c r="W72">
        <v>9.0381565042894366E-2</v>
      </c>
      <c r="X72">
        <v>0.10543724760593828</v>
      </c>
      <c r="Y72">
        <v>0.10780942462654758</v>
      </c>
      <c r="Z72">
        <v>0.10780942462654758</v>
      </c>
      <c r="AA72">
        <v>0.10780942462654758</v>
      </c>
      <c r="AB72">
        <v>0.10780942462654758</v>
      </c>
      <c r="AC72">
        <v>0.10780942462654758</v>
      </c>
      <c r="AD72">
        <v>0.10780942462654758</v>
      </c>
      <c r="AE72">
        <v>0.10780942462654758</v>
      </c>
      <c r="AF72">
        <v>0.10780942462654758</v>
      </c>
      <c r="AG72">
        <v>0.10780942462654758</v>
      </c>
      <c r="AH72">
        <v>0.10780942462654758</v>
      </c>
      <c r="AI72">
        <v>0.10780942462654758</v>
      </c>
      <c r="AJ72">
        <v>0.10780942462654758</v>
      </c>
      <c r="AK72">
        <v>0.10780942462654758</v>
      </c>
      <c r="AL72">
        <v>0.10780942462654758</v>
      </c>
      <c r="AM72">
        <v>0.10780942462654758</v>
      </c>
      <c r="AN72">
        <v>0.10780942462654758</v>
      </c>
      <c r="AO72">
        <v>0.10780942462654758</v>
      </c>
      <c r="AP72">
        <v>0.10780942462654758</v>
      </c>
      <c r="AQ72">
        <v>0.10780942462654758</v>
      </c>
      <c r="AR72">
        <v>0.10780942462654758</v>
      </c>
      <c r="AS72">
        <v>0.10780942462654758</v>
      </c>
      <c r="AT72">
        <v>0.10780942462654758</v>
      </c>
      <c r="AU72">
        <v>0.10780942462654758</v>
      </c>
      <c r="AV72">
        <v>0.10780942462654758</v>
      </c>
      <c r="AW72">
        <v>0.10780942462654758</v>
      </c>
      <c r="AX72">
        <v>0.10780942462654758</v>
      </c>
      <c r="AY72">
        <v>0.10780942462654758</v>
      </c>
      <c r="AZ72">
        <v>0.10780942462654758</v>
      </c>
      <c r="BA72">
        <v>0.10780942462654758</v>
      </c>
      <c r="BB72">
        <v>0.10780942462654758</v>
      </c>
      <c r="BC72">
        <v>9.5465580737525216E-2</v>
      </c>
      <c r="BD72">
        <v>8.6850620224615177E-2</v>
      </c>
      <c r="BE72">
        <v>7.7357376870766242E-2</v>
      </c>
      <c r="BF72">
        <v>7.0928079228026408E-2</v>
      </c>
      <c r="BG72">
        <v>5.2940348895698257E-2</v>
      </c>
      <c r="BH72">
        <v>3.9390700459752598E-2</v>
      </c>
      <c r="BI72">
        <v>3.105113633113421E-2</v>
      </c>
      <c r="BJ72">
        <v>1.9789101141902143E-2</v>
      </c>
      <c r="BK72">
        <v>5.8993586319419818E-3</v>
      </c>
      <c r="BL72">
        <v>7.4202759149070909E-4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3.2988155433718386E-2</v>
      </c>
    </row>
    <row r="73" spans="1:73" x14ac:dyDescent="0.25">
      <c r="A73">
        <v>937</v>
      </c>
      <c r="B73">
        <v>1003.8188481301288</v>
      </c>
      <c r="C73">
        <v>2.073713880693902E-3</v>
      </c>
      <c r="D73">
        <v>54</v>
      </c>
      <c r="E73">
        <v>522.5</v>
      </c>
      <c r="F73">
        <v>-414.5</v>
      </c>
      <c r="G73">
        <v>0</v>
      </c>
      <c r="H73">
        <v>0</v>
      </c>
      <c r="I73">
        <v>7.4202759149070909E-4</v>
      </c>
      <c r="J73">
        <v>1.8238477329782323E-3</v>
      </c>
      <c r="K73">
        <v>4.0088441964404448E-3</v>
      </c>
      <c r="L73">
        <v>4.0088441964404448E-3</v>
      </c>
      <c r="M73">
        <v>7.3242524006176708E-3</v>
      </c>
      <c r="N73">
        <v>8.5167482862556453E-3</v>
      </c>
      <c r="O73">
        <v>1.3830738857371351E-2</v>
      </c>
      <c r="P73">
        <v>1.8002484162063976E-2</v>
      </c>
      <c r="Q73">
        <v>2.135950644663329E-2</v>
      </c>
      <c r="R73">
        <v>2.5781116322722484E-2</v>
      </c>
      <c r="S73">
        <v>4.6721264826116507E-2</v>
      </c>
      <c r="T73">
        <v>6.2885411514629896E-2</v>
      </c>
      <c r="U73">
        <v>7.5324206587956896E-2</v>
      </c>
      <c r="V73">
        <v>8.691705551710345E-2</v>
      </c>
      <c r="W73">
        <v>9.0381565042894366E-2</v>
      </c>
      <c r="X73">
        <v>0.10751096148663218</v>
      </c>
      <c r="Y73">
        <v>0.10988313850724148</v>
      </c>
      <c r="Z73">
        <v>0.10988313850724148</v>
      </c>
      <c r="AA73">
        <v>0.10988313850724148</v>
      </c>
      <c r="AB73">
        <v>0.10988313850724148</v>
      </c>
      <c r="AC73">
        <v>0.10988313850724148</v>
      </c>
      <c r="AD73">
        <v>0.10988313850724148</v>
      </c>
      <c r="AE73">
        <v>0.10988313850724148</v>
      </c>
      <c r="AF73">
        <v>0.10988313850724148</v>
      </c>
      <c r="AG73">
        <v>0.10988313850724148</v>
      </c>
      <c r="AH73">
        <v>0.10988313850724148</v>
      </c>
      <c r="AI73">
        <v>0.10988313850724148</v>
      </c>
      <c r="AJ73">
        <v>0.10988313850724148</v>
      </c>
      <c r="AK73">
        <v>0.10988313850724148</v>
      </c>
      <c r="AL73">
        <v>0.10988313850724148</v>
      </c>
      <c r="AM73">
        <v>0.10988313850724148</v>
      </c>
      <c r="AN73">
        <v>0.10988313850724148</v>
      </c>
      <c r="AO73">
        <v>0.10988313850724148</v>
      </c>
      <c r="AP73">
        <v>0.10988313850724148</v>
      </c>
      <c r="AQ73">
        <v>0.10988313850724148</v>
      </c>
      <c r="AR73">
        <v>0.10988313850724148</v>
      </c>
      <c r="AS73">
        <v>0.10988313850724148</v>
      </c>
      <c r="AT73">
        <v>0.10988313850724148</v>
      </c>
      <c r="AU73">
        <v>0.10988313850724148</v>
      </c>
      <c r="AV73">
        <v>0.10988313850724148</v>
      </c>
      <c r="AW73">
        <v>0.10988313850724148</v>
      </c>
      <c r="AX73">
        <v>0.10988313850724148</v>
      </c>
      <c r="AY73">
        <v>0.10988313850724148</v>
      </c>
      <c r="AZ73">
        <v>0.10988313850724148</v>
      </c>
      <c r="BA73">
        <v>0.10988313850724148</v>
      </c>
      <c r="BB73">
        <v>0.10988313850724148</v>
      </c>
      <c r="BC73">
        <v>9.7539294618219113E-2</v>
      </c>
      <c r="BD73">
        <v>8.8924334105309075E-2</v>
      </c>
      <c r="BE73">
        <v>7.943109075146014E-2</v>
      </c>
      <c r="BF73">
        <v>7.3001793108720306E-2</v>
      </c>
      <c r="BG73">
        <v>5.2940348895698257E-2</v>
      </c>
      <c r="BH73">
        <v>3.9390700459752598E-2</v>
      </c>
      <c r="BI73">
        <v>3.105113633113421E-2</v>
      </c>
      <c r="BJ73">
        <v>1.9789101141902143E-2</v>
      </c>
      <c r="BK73">
        <v>5.8993586319419818E-3</v>
      </c>
      <c r="BL73">
        <v>7.4202759149070909E-4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3.728721364730514E-5</v>
      </c>
      <c r="BU73">
        <v>3.0822598592975176E-2</v>
      </c>
    </row>
    <row r="74" spans="1:73" x14ac:dyDescent="0.25">
      <c r="A74">
        <v>929</v>
      </c>
      <c r="B74">
        <v>1039.929980566603</v>
      </c>
      <c r="C74">
        <v>2.1483131539796981E-3</v>
      </c>
      <c r="D74">
        <v>47</v>
      </c>
      <c r="E74">
        <v>511.5</v>
      </c>
      <c r="F74">
        <v>-417.5</v>
      </c>
      <c r="G74">
        <v>0</v>
      </c>
      <c r="H74">
        <v>0</v>
      </c>
      <c r="I74">
        <v>7.4202759149070909E-4</v>
      </c>
      <c r="J74">
        <v>1.8238477329782323E-3</v>
      </c>
      <c r="K74">
        <v>4.0088441964404448E-3</v>
      </c>
      <c r="L74">
        <v>4.0088441964404448E-3</v>
      </c>
      <c r="M74">
        <v>7.3242524006176708E-3</v>
      </c>
      <c r="N74">
        <v>8.5167482862556453E-3</v>
      </c>
      <c r="O74">
        <v>1.3830738857371351E-2</v>
      </c>
      <c r="P74">
        <v>1.8002484162063976E-2</v>
      </c>
      <c r="Q74">
        <v>2.135950644663329E-2</v>
      </c>
      <c r="R74">
        <v>2.5781116322722484E-2</v>
      </c>
      <c r="S74">
        <v>4.6721264826116507E-2</v>
      </c>
      <c r="T74">
        <v>6.2885411514629896E-2</v>
      </c>
      <c r="U74">
        <v>7.5324206587956896E-2</v>
      </c>
      <c r="V74">
        <v>8.691705551710345E-2</v>
      </c>
      <c r="W74">
        <v>9.0381565042894366E-2</v>
      </c>
      <c r="X74">
        <v>0.10965927464061188</v>
      </c>
      <c r="Y74">
        <v>0.11203145166122118</v>
      </c>
      <c r="Z74">
        <v>0.11203145166122118</v>
      </c>
      <c r="AA74">
        <v>0.11203145166122118</v>
      </c>
      <c r="AB74">
        <v>0.11203145166122118</v>
      </c>
      <c r="AC74">
        <v>0.11203145166122118</v>
      </c>
      <c r="AD74">
        <v>0.11203145166122118</v>
      </c>
      <c r="AE74">
        <v>0.11203145166122118</v>
      </c>
      <c r="AF74">
        <v>0.11203145166122118</v>
      </c>
      <c r="AG74">
        <v>0.11203145166122118</v>
      </c>
      <c r="AH74">
        <v>0.11203145166122118</v>
      </c>
      <c r="AI74">
        <v>0.11203145166122118</v>
      </c>
      <c r="AJ74">
        <v>0.11203145166122118</v>
      </c>
      <c r="AK74">
        <v>0.11203145166122118</v>
      </c>
      <c r="AL74">
        <v>0.11203145166122118</v>
      </c>
      <c r="AM74">
        <v>0.11203145166122118</v>
      </c>
      <c r="AN74">
        <v>0.11203145166122118</v>
      </c>
      <c r="AO74">
        <v>0.11203145166122118</v>
      </c>
      <c r="AP74">
        <v>0.11203145166122118</v>
      </c>
      <c r="AQ74">
        <v>0.11203145166122118</v>
      </c>
      <c r="AR74">
        <v>0.11203145166122118</v>
      </c>
      <c r="AS74">
        <v>0.11203145166122118</v>
      </c>
      <c r="AT74">
        <v>0.11203145166122118</v>
      </c>
      <c r="AU74">
        <v>0.11203145166122118</v>
      </c>
      <c r="AV74">
        <v>0.11203145166122118</v>
      </c>
      <c r="AW74">
        <v>0.11203145166122118</v>
      </c>
      <c r="AX74">
        <v>0.11203145166122118</v>
      </c>
      <c r="AY74">
        <v>0.11203145166122118</v>
      </c>
      <c r="AZ74">
        <v>0.11203145166122118</v>
      </c>
      <c r="BA74">
        <v>0.11203145166122118</v>
      </c>
      <c r="BB74">
        <v>0.11203145166122118</v>
      </c>
      <c r="BC74">
        <v>9.9687607772198816E-2</v>
      </c>
      <c r="BD74">
        <v>9.1072647259288778E-2</v>
      </c>
      <c r="BE74">
        <v>8.1579403905439843E-2</v>
      </c>
      <c r="BF74">
        <v>7.5150106262700009E-2</v>
      </c>
      <c r="BG74">
        <v>5.2940348895698257E-2</v>
      </c>
      <c r="BH74">
        <v>3.9390700459752598E-2</v>
      </c>
      <c r="BI74">
        <v>3.105113633113421E-2</v>
      </c>
      <c r="BJ74">
        <v>1.9789101141902143E-2</v>
      </c>
      <c r="BK74">
        <v>5.8993586319419818E-3</v>
      </c>
      <c r="BL74">
        <v>7.4202759149070909E-4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3.0362445398517124E-4</v>
      </c>
      <c r="BU74">
        <v>2.7091041688138709E-2</v>
      </c>
    </row>
    <row r="75" spans="1:73" x14ac:dyDescent="0.25">
      <c r="A75">
        <v>929</v>
      </c>
      <c r="B75">
        <v>1215.9618405796712</v>
      </c>
      <c r="C75">
        <v>2.5119641376541383E-3</v>
      </c>
      <c r="D75">
        <v>40</v>
      </c>
      <c r="E75">
        <v>504.5</v>
      </c>
      <c r="F75">
        <v>-424.5</v>
      </c>
      <c r="G75">
        <v>0</v>
      </c>
      <c r="H75">
        <v>0</v>
      </c>
      <c r="I75">
        <v>7.4202759149070909E-4</v>
      </c>
      <c r="J75">
        <v>1.8238477329782323E-3</v>
      </c>
      <c r="K75">
        <v>4.0088441964404448E-3</v>
      </c>
      <c r="L75">
        <v>4.0088441964404448E-3</v>
      </c>
      <c r="M75">
        <v>7.3242524006176708E-3</v>
      </c>
      <c r="N75">
        <v>8.5167482862556453E-3</v>
      </c>
      <c r="O75">
        <v>1.3830738857371351E-2</v>
      </c>
      <c r="P75">
        <v>1.8002484162063976E-2</v>
      </c>
      <c r="Q75">
        <v>2.135950644663329E-2</v>
      </c>
      <c r="R75">
        <v>2.5781116322722484E-2</v>
      </c>
      <c r="S75">
        <v>4.6721264826116507E-2</v>
      </c>
      <c r="T75">
        <v>6.2885411514629896E-2</v>
      </c>
      <c r="U75">
        <v>7.5324206587956896E-2</v>
      </c>
      <c r="V75">
        <v>8.691705551710345E-2</v>
      </c>
      <c r="W75">
        <v>9.0381565042894366E-2</v>
      </c>
      <c r="X75">
        <v>0.11217123877826603</v>
      </c>
      <c r="Y75">
        <v>0.11454341579887532</v>
      </c>
      <c r="Z75">
        <v>0.11454341579887532</v>
      </c>
      <c r="AA75">
        <v>0.11454341579887532</v>
      </c>
      <c r="AB75">
        <v>0.11454341579887532</v>
      </c>
      <c r="AC75">
        <v>0.11454341579887532</v>
      </c>
      <c r="AD75">
        <v>0.11454341579887532</v>
      </c>
      <c r="AE75">
        <v>0.11454341579887532</v>
      </c>
      <c r="AF75">
        <v>0.11454341579887532</v>
      </c>
      <c r="AG75">
        <v>0.11454341579887532</v>
      </c>
      <c r="AH75">
        <v>0.11454341579887532</v>
      </c>
      <c r="AI75">
        <v>0.11454341579887532</v>
      </c>
      <c r="AJ75">
        <v>0.11454341579887532</v>
      </c>
      <c r="AK75">
        <v>0.11454341579887532</v>
      </c>
      <c r="AL75">
        <v>0.11454341579887532</v>
      </c>
      <c r="AM75">
        <v>0.11454341579887532</v>
      </c>
      <c r="AN75">
        <v>0.11454341579887532</v>
      </c>
      <c r="AO75">
        <v>0.11454341579887532</v>
      </c>
      <c r="AP75">
        <v>0.11454341579887532</v>
      </c>
      <c r="AQ75">
        <v>0.11454341579887532</v>
      </c>
      <c r="AR75">
        <v>0.11454341579887532</v>
      </c>
      <c r="AS75">
        <v>0.11454341579887532</v>
      </c>
      <c r="AT75">
        <v>0.11454341579887532</v>
      </c>
      <c r="AU75">
        <v>0.11454341579887532</v>
      </c>
      <c r="AV75">
        <v>0.11454341579887532</v>
      </c>
      <c r="AW75">
        <v>0.11454341579887532</v>
      </c>
      <c r="AX75">
        <v>0.11454341579887532</v>
      </c>
      <c r="AY75">
        <v>0.11454341579887532</v>
      </c>
      <c r="AZ75">
        <v>0.11454341579887532</v>
      </c>
      <c r="BA75">
        <v>0.11454341579887532</v>
      </c>
      <c r="BB75">
        <v>0.11454341579887532</v>
      </c>
      <c r="BC75">
        <v>0.10219957190985296</v>
      </c>
      <c r="BD75">
        <v>9.3584611396942921E-2</v>
      </c>
      <c r="BE75">
        <v>8.4091368043093986E-2</v>
      </c>
      <c r="BF75">
        <v>7.5150106262700009E-2</v>
      </c>
      <c r="BG75">
        <v>5.2940348895698257E-2</v>
      </c>
      <c r="BH75">
        <v>3.9390700459752598E-2</v>
      </c>
      <c r="BI75">
        <v>3.105113633113421E-2</v>
      </c>
      <c r="BJ75">
        <v>1.9789101141902143E-2</v>
      </c>
      <c r="BK75">
        <v>5.8993586319419818E-3</v>
      </c>
      <c r="BL75">
        <v>7.4202759149070909E-4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9.2507801477353935E-4</v>
      </c>
      <c r="BU75">
        <v>2.4604039312504628E-2</v>
      </c>
    </row>
    <row r="76" spans="1:73" x14ac:dyDescent="0.25">
      <c r="A76">
        <v>929</v>
      </c>
      <c r="B76">
        <v>1167.7832869561969</v>
      </c>
      <c r="C76">
        <v>2.4124356862937567E-3</v>
      </c>
      <c r="D76">
        <v>30</v>
      </c>
      <c r="E76">
        <v>494.5</v>
      </c>
      <c r="F76">
        <v>-434.5</v>
      </c>
      <c r="G76">
        <v>0</v>
      </c>
      <c r="H76">
        <v>0</v>
      </c>
      <c r="I76">
        <v>7.4202759149070909E-4</v>
      </c>
      <c r="J76">
        <v>1.8238477329782323E-3</v>
      </c>
      <c r="K76">
        <v>4.0088441964404448E-3</v>
      </c>
      <c r="L76">
        <v>4.0088441964404448E-3</v>
      </c>
      <c r="M76">
        <v>7.3242524006176708E-3</v>
      </c>
      <c r="N76">
        <v>8.5167482862556453E-3</v>
      </c>
      <c r="O76">
        <v>1.3830738857371351E-2</v>
      </c>
      <c r="P76">
        <v>1.8002484162063976E-2</v>
      </c>
      <c r="Q76">
        <v>2.135950644663329E-2</v>
      </c>
      <c r="R76">
        <v>2.5781116322722484E-2</v>
      </c>
      <c r="S76">
        <v>4.6721264826116507E-2</v>
      </c>
      <c r="T76">
        <v>6.2885411514629896E-2</v>
      </c>
      <c r="U76">
        <v>7.5324206587956896E-2</v>
      </c>
      <c r="V76">
        <v>8.691705551710345E-2</v>
      </c>
      <c r="W76">
        <v>9.2794000729188128E-2</v>
      </c>
      <c r="X76">
        <v>0.11458367446455979</v>
      </c>
      <c r="Y76">
        <v>0.11695585148516909</v>
      </c>
      <c r="Z76">
        <v>0.11695585148516909</v>
      </c>
      <c r="AA76">
        <v>0.11695585148516909</v>
      </c>
      <c r="AB76">
        <v>0.11695585148516909</v>
      </c>
      <c r="AC76">
        <v>0.11695585148516909</v>
      </c>
      <c r="AD76">
        <v>0.11695585148516909</v>
      </c>
      <c r="AE76">
        <v>0.11695585148516909</v>
      </c>
      <c r="AF76">
        <v>0.11695585148516909</v>
      </c>
      <c r="AG76">
        <v>0.11695585148516909</v>
      </c>
      <c r="AH76">
        <v>0.11695585148516909</v>
      </c>
      <c r="AI76">
        <v>0.11695585148516909</v>
      </c>
      <c r="AJ76">
        <v>0.11695585148516909</v>
      </c>
      <c r="AK76">
        <v>0.11695585148516909</v>
      </c>
      <c r="AL76">
        <v>0.11695585148516909</v>
      </c>
      <c r="AM76">
        <v>0.11695585148516909</v>
      </c>
      <c r="AN76">
        <v>0.11695585148516909</v>
      </c>
      <c r="AO76">
        <v>0.11695585148516909</v>
      </c>
      <c r="AP76">
        <v>0.11695585148516909</v>
      </c>
      <c r="AQ76">
        <v>0.11695585148516909</v>
      </c>
      <c r="AR76">
        <v>0.11695585148516909</v>
      </c>
      <c r="AS76">
        <v>0.11695585148516909</v>
      </c>
      <c r="AT76">
        <v>0.11695585148516909</v>
      </c>
      <c r="AU76">
        <v>0.11695585148516909</v>
      </c>
      <c r="AV76">
        <v>0.11695585148516909</v>
      </c>
      <c r="AW76">
        <v>0.11695585148516909</v>
      </c>
      <c r="AX76">
        <v>0.11695585148516909</v>
      </c>
      <c r="AY76">
        <v>0.11695585148516909</v>
      </c>
      <c r="AZ76">
        <v>0.11695585148516909</v>
      </c>
      <c r="BA76">
        <v>0.11695585148516909</v>
      </c>
      <c r="BB76">
        <v>0.11695585148516909</v>
      </c>
      <c r="BC76">
        <v>0.10461200759614672</v>
      </c>
      <c r="BD76">
        <v>9.5997047083236683E-2</v>
      </c>
      <c r="BE76">
        <v>8.6503803729387749E-2</v>
      </c>
      <c r="BF76">
        <v>7.5150106262700009E-2</v>
      </c>
      <c r="BG76">
        <v>5.2940348895698257E-2</v>
      </c>
      <c r="BH76">
        <v>3.9390700459752598E-2</v>
      </c>
      <c r="BI76">
        <v>3.105113633113421E-2</v>
      </c>
      <c r="BJ76">
        <v>1.9789101141902143E-2</v>
      </c>
      <c r="BK76">
        <v>5.8993586319419818E-3</v>
      </c>
      <c r="BL76">
        <v>7.4202759149070909E-4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1.8128688158997736E-3</v>
      </c>
      <c r="BU76">
        <v>2.1051178775884527E-2</v>
      </c>
    </row>
    <row r="77" spans="1:73" x14ac:dyDescent="0.25">
      <c r="A77">
        <v>929</v>
      </c>
      <c r="B77">
        <v>1204.3591455517828</v>
      </c>
      <c r="C77">
        <v>2.4879950024086612E-3</v>
      </c>
      <c r="D77">
        <v>20</v>
      </c>
      <c r="E77">
        <v>484.5</v>
      </c>
      <c r="F77">
        <v>-444.5</v>
      </c>
      <c r="G77">
        <v>0</v>
      </c>
      <c r="H77">
        <v>0</v>
      </c>
      <c r="I77">
        <v>7.4202759149070909E-4</v>
      </c>
      <c r="J77">
        <v>1.8238477329782323E-3</v>
      </c>
      <c r="K77">
        <v>4.0088441964404448E-3</v>
      </c>
      <c r="L77">
        <v>4.0088441964404448E-3</v>
      </c>
      <c r="M77">
        <v>7.3242524006176708E-3</v>
      </c>
      <c r="N77">
        <v>8.5167482862556453E-3</v>
      </c>
      <c r="O77">
        <v>1.3830738857371351E-2</v>
      </c>
      <c r="P77">
        <v>1.8002484162063976E-2</v>
      </c>
      <c r="Q77">
        <v>2.135950644663329E-2</v>
      </c>
      <c r="R77">
        <v>2.5781116322722484E-2</v>
      </c>
      <c r="S77">
        <v>4.6721264826116507E-2</v>
      </c>
      <c r="T77">
        <v>6.2885411514629896E-2</v>
      </c>
      <c r="U77">
        <v>7.5324206587956896E-2</v>
      </c>
      <c r="V77">
        <v>8.691705551710345E-2</v>
      </c>
      <c r="W77">
        <v>9.5281995731596791E-2</v>
      </c>
      <c r="X77">
        <v>0.11707166946696845</v>
      </c>
      <c r="Y77">
        <v>0.11944384648757775</v>
      </c>
      <c r="Z77">
        <v>0.11944384648757775</v>
      </c>
      <c r="AA77">
        <v>0.11944384648757775</v>
      </c>
      <c r="AB77">
        <v>0.11944384648757775</v>
      </c>
      <c r="AC77">
        <v>0.11944384648757775</v>
      </c>
      <c r="AD77">
        <v>0.11944384648757775</v>
      </c>
      <c r="AE77">
        <v>0.11944384648757775</v>
      </c>
      <c r="AF77">
        <v>0.11944384648757775</v>
      </c>
      <c r="AG77">
        <v>0.11944384648757775</v>
      </c>
      <c r="AH77">
        <v>0.11944384648757775</v>
      </c>
      <c r="AI77">
        <v>0.11944384648757775</v>
      </c>
      <c r="AJ77">
        <v>0.11944384648757775</v>
      </c>
      <c r="AK77">
        <v>0.11944384648757775</v>
      </c>
      <c r="AL77">
        <v>0.11944384648757775</v>
      </c>
      <c r="AM77">
        <v>0.11944384648757775</v>
      </c>
      <c r="AN77">
        <v>0.11944384648757775</v>
      </c>
      <c r="AO77">
        <v>0.11944384648757775</v>
      </c>
      <c r="AP77">
        <v>0.11944384648757775</v>
      </c>
      <c r="AQ77">
        <v>0.11944384648757775</v>
      </c>
      <c r="AR77">
        <v>0.11944384648757775</v>
      </c>
      <c r="AS77">
        <v>0.11944384648757775</v>
      </c>
      <c r="AT77">
        <v>0.11944384648757775</v>
      </c>
      <c r="AU77">
        <v>0.11944384648757775</v>
      </c>
      <c r="AV77">
        <v>0.11944384648757775</v>
      </c>
      <c r="AW77">
        <v>0.11944384648757775</v>
      </c>
      <c r="AX77">
        <v>0.11944384648757775</v>
      </c>
      <c r="AY77">
        <v>0.11944384648757775</v>
      </c>
      <c r="AZ77">
        <v>0.11944384648757775</v>
      </c>
      <c r="BA77">
        <v>0.11944384648757775</v>
      </c>
      <c r="BB77">
        <v>0.11944384648757775</v>
      </c>
      <c r="BC77">
        <v>0.10710000259855539</v>
      </c>
      <c r="BD77">
        <v>9.8485042085645347E-2</v>
      </c>
      <c r="BE77">
        <v>8.8991798731796412E-2</v>
      </c>
      <c r="BF77">
        <v>7.5150106262700009E-2</v>
      </c>
      <c r="BG77">
        <v>5.2940348895698257E-2</v>
      </c>
      <c r="BH77">
        <v>3.9390700459752598E-2</v>
      </c>
      <c r="BI77">
        <v>3.105113633113421E-2</v>
      </c>
      <c r="BJ77">
        <v>1.9789101141902143E-2</v>
      </c>
      <c r="BK77">
        <v>5.8993586319419818E-3</v>
      </c>
      <c r="BL77">
        <v>7.4202759149070909E-4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5.3894596860612209E-3</v>
      </c>
      <c r="BU77">
        <v>1.7818470741912062E-2</v>
      </c>
    </row>
    <row r="78" spans="1:73" x14ac:dyDescent="0.25">
      <c r="A78">
        <v>929</v>
      </c>
      <c r="B78">
        <v>1182.9445280138152</v>
      </c>
      <c r="C78">
        <v>2.4437561542131375E-3</v>
      </c>
      <c r="D78">
        <v>10</v>
      </c>
      <c r="E78">
        <v>474.5</v>
      </c>
      <c r="F78">
        <v>-454.5</v>
      </c>
      <c r="G78">
        <v>0</v>
      </c>
      <c r="H78">
        <v>0</v>
      </c>
      <c r="I78">
        <v>7.4202759149070909E-4</v>
      </c>
      <c r="J78">
        <v>1.8238477329782323E-3</v>
      </c>
      <c r="K78">
        <v>4.0088441964404448E-3</v>
      </c>
      <c r="L78">
        <v>4.0088441964404448E-3</v>
      </c>
      <c r="M78">
        <v>7.3242524006176708E-3</v>
      </c>
      <c r="N78">
        <v>8.5167482862556453E-3</v>
      </c>
      <c r="O78">
        <v>1.3830738857371351E-2</v>
      </c>
      <c r="P78">
        <v>1.8002484162063976E-2</v>
      </c>
      <c r="Q78">
        <v>2.135950644663329E-2</v>
      </c>
      <c r="R78">
        <v>2.5781116322722484E-2</v>
      </c>
      <c r="S78">
        <v>4.6721264826116507E-2</v>
      </c>
      <c r="T78">
        <v>6.2885411514629896E-2</v>
      </c>
      <c r="U78">
        <v>7.5324206587956896E-2</v>
      </c>
      <c r="V78">
        <v>8.9360811671316584E-2</v>
      </c>
      <c r="W78">
        <v>9.7725751885809925E-2</v>
      </c>
      <c r="X78">
        <v>0.11951542562118159</v>
      </c>
      <c r="Y78">
        <v>0.12188760264179088</v>
      </c>
      <c r="Z78">
        <v>0.12188760264179088</v>
      </c>
      <c r="AA78">
        <v>0.12188760264179088</v>
      </c>
      <c r="AB78">
        <v>0.12188760264179088</v>
      </c>
      <c r="AC78">
        <v>0.12188760264179088</v>
      </c>
      <c r="AD78">
        <v>0.12188760264179088</v>
      </c>
      <c r="AE78">
        <v>0.12188760264179088</v>
      </c>
      <c r="AF78">
        <v>0.12188760264179088</v>
      </c>
      <c r="AG78">
        <v>0.12188760264179088</v>
      </c>
      <c r="AH78">
        <v>0.12188760264179088</v>
      </c>
      <c r="AI78">
        <v>0.12188760264179088</v>
      </c>
      <c r="AJ78">
        <v>0.12188760264179088</v>
      </c>
      <c r="AK78">
        <v>0.12188760264179088</v>
      </c>
      <c r="AL78">
        <v>0.12188760264179088</v>
      </c>
      <c r="AM78">
        <v>0.12188760264179088</v>
      </c>
      <c r="AN78">
        <v>0.12188760264179088</v>
      </c>
      <c r="AO78">
        <v>0.12188760264179088</v>
      </c>
      <c r="AP78">
        <v>0.12188760264179088</v>
      </c>
      <c r="AQ78">
        <v>0.12188760264179088</v>
      </c>
      <c r="AR78">
        <v>0.12188760264179088</v>
      </c>
      <c r="AS78">
        <v>0.12188760264179088</v>
      </c>
      <c r="AT78">
        <v>0.12188760264179088</v>
      </c>
      <c r="AU78">
        <v>0.12188760264179088</v>
      </c>
      <c r="AV78">
        <v>0.12188760264179088</v>
      </c>
      <c r="AW78">
        <v>0.12188760264179088</v>
      </c>
      <c r="AX78">
        <v>0.12188760264179088</v>
      </c>
      <c r="AY78">
        <v>0.12188760264179088</v>
      </c>
      <c r="AZ78">
        <v>0.12188760264179088</v>
      </c>
      <c r="BA78">
        <v>0.12188760264179088</v>
      </c>
      <c r="BB78">
        <v>0.12188760264179088</v>
      </c>
      <c r="BC78">
        <v>0.10954375875276852</v>
      </c>
      <c r="BD78">
        <v>0.10092879823985848</v>
      </c>
      <c r="BE78">
        <v>8.8991798731796412E-2</v>
      </c>
      <c r="BF78">
        <v>7.5150106262700009E-2</v>
      </c>
      <c r="BG78">
        <v>5.2940348895698257E-2</v>
      </c>
      <c r="BH78">
        <v>3.9390700459752598E-2</v>
      </c>
      <c r="BI78">
        <v>3.105113633113421E-2</v>
      </c>
      <c r="BJ78">
        <v>1.9789101141902143E-2</v>
      </c>
      <c r="BK78">
        <v>5.8993586319419818E-3</v>
      </c>
      <c r="BL78">
        <v>7.4202759149070909E-4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1.3544277700796123E-2</v>
      </c>
      <c r="BU78">
        <v>1.4594308873307996E-2</v>
      </c>
    </row>
    <row r="79" spans="1:73" x14ac:dyDescent="0.25">
      <c r="A79">
        <v>929</v>
      </c>
      <c r="B79">
        <v>1180.4644939382397</v>
      </c>
      <c r="C79">
        <v>2.4386328382914502E-3</v>
      </c>
      <c r="D79">
        <v>0</v>
      </c>
      <c r="E79">
        <v>464.5</v>
      </c>
      <c r="F79">
        <v>-464.5</v>
      </c>
      <c r="G79">
        <v>0</v>
      </c>
      <c r="H79">
        <v>0</v>
      </c>
      <c r="I79">
        <v>7.4202759149070909E-4</v>
      </c>
      <c r="J79">
        <v>1.8238477329782323E-3</v>
      </c>
      <c r="K79">
        <v>4.0088441964404448E-3</v>
      </c>
      <c r="L79">
        <v>4.0088441964404448E-3</v>
      </c>
      <c r="M79">
        <v>7.3242524006176708E-3</v>
      </c>
      <c r="N79">
        <v>8.5167482862556453E-3</v>
      </c>
      <c r="O79">
        <v>1.3830738857371351E-2</v>
      </c>
      <c r="P79">
        <v>1.8002484162063976E-2</v>
      </c>
      <c r="Q79">
        <v>2.135950644663329E-2</v>
      </c>
      <c r="R79">
        <v>2.5781116322722484E-2</v>
      </c>
      <c r="S79">
        <v>4.6721264826116507E-2</v>
      </c>
      <c r="T79">
        <v>6.2885411514629896E-2</v>
      </c>
      <c r="U79">
        <v>7.5324206587956896E-2</v>
      </c>
      <c r="V79">
        <v>9.179944450960803E-2</v>
      </c>
      <c r="W79">
        <v>0.10016438472410137</v>
      </c>
      <c r="X79">
        <v>0.12195405845947303</v>
      </c>
      <c r="Y79">
        <v>0.12432623548008233</v>
      </c>
      <c r="Z79">
        <v>0.12432623548008233</v>
      </c>
      <c r="AA79">
        <v>0.12432623548008233</v>
      </c>
      <c r="AB79">
        <v>0.12432623548008233</v>
      </c>
      <c r="AC79">
        <v>0.12432623548008233</v>
      </c>
      <c r="AD79">
        <v>0.12432623548008233</v>
      </c>
      <c r="AE79">
        <v>0.12432623548008233</v>
      </c>
      <c r="AF79">
        <v>0.12432623548008233</v>
      </c>
      <c r="AG79">
        <v>0.12432623548008233</v>
      </c>
      <c r="AH79">
        <v>0.12432623548008233</v>
      </c>
      <c r="AI79">
        <v>0.12432623548008233</v>
      </c>
      <c r="AJ79">
        <v>0.12432623548008233</v>
      </c>
      <c r="AK79">
        <v>0.12432623548008233</v>
      </c>
      <c r="AL79">
        <v>0.12432623548008233</v>
      </c>
      <c r="AM79">
        <v>0.12432623548008233</v>
      </c>
      <c r="AN79">
        <v>0.12432623548008233</v>
      </c>
      <c r="AO79">
        <v>0.12432623548008233</v>
      </c>
      <c r="AP79">
        <v>0.12432623548008233</v>
      </c>
      <c r="AQ79">
        <v>0.12432623548008233</v>
      </c>
      <c r="AR79">
        <v>0.12432623548008233</v>
      </c>
      <c r="AS79">
        <v>0.12432623548008233</v>
      </c>
      <c r="AT79">
        <v>0.12432623548008233</v>
      </c>
      <c r="AU79">
        <v>0.12432623548008233</v>
      </c>
      <c r="AV79">
        <v>0.12432623548008233</v>
      </c>
      <c r="AW79">
        <v>0.12432623548008233</v>
      </c>
      <c r="AX79">
        <v>0.12432623548008233</v>
      </c>
      <c r="AY79">
        <v>0.12432623548008233</v>
      </c>
      <c r="AZ79">
        <v>0.12432623548008233</v>
      </c>
      <c r="BA79">
        <v>0.12432623548008233</v>
      </c>
      <c r="BB79">
        <v>0.12432623548008233</v>
      </c>
      <c r="BC79">
        <v>0.11198239159105997</v>
      </c>
      <c r="BD79">
        <v>0.10336743107814993</v>
      </c>
      <c r="BE79">
        <v>8.8991798731796412E-2</v>
      </c>
      <c r="BF79">
        <v>7.5150106262700009E-2</v>
      </c>
      <c r="BG79">
        <v>5.2940348895698257E-2</v>
      </c>
      <c r="BH79">
        <v>3.9390700459752598E-2</v>
      </c>
      <c r="BI79">
        <v>3.105113633113421E-2</v>
      </c>
      <c r="BJ79">
        <v>1.9789101141902143E-2</v>
      </c>
      <c r="BK79">
        <v>5.8993586319419818E-3</v>
      </c>
      <c r="BL79">
        <v>7.4202759149070909E-4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2.1699095715531025E-2</v>
      </c>
      <c r="BU79">
        <v>1.0948693868631384E-2</v>
      </c>
    </row>
    <row r="80" spans="1:73" x14ac:dyDescent="0.25">
      <c r="A80">
        <v>929</v>
      </c>
      <c r="B80">
        <v>1204.1859843703053</v>
      </c>
      <c r="C80">
        <v>2.4876372817439255E-3</v>
      </c>
      <c r="D80">
        <v>-10</v>
      </c>
      <c r="E80">
        <v>454.5</v>
      </c>
      <c r="F80">
        <v>-474.5</v>
      </c>
      <c r="G80">
        <v>0</v>
      </c>
      <c r="H80">
        <v>0</v>
      </c>
      <c r="I80">
        <v>7.4202759149070909E-4</v>
      </c>
      <c r="J80">
        <v>1.8238477329782323E-3</v>
      </c>
      <c r="K80">
        <v>4.0088441964404448E-3</v>
      </c>
      <c r="L80">
        <v>4.0088441964404448E-3</v>
      </c>
      <c r="M80">
        <v>7.3242524006176708E-3</v>
      </c>
      <c r="N80">
        <v>8.5167482862556453E-3</v>
      </c>
      <c r="O80">
        <v>1.3830738857371351E-2</v>
      </c>
      <c r="P80">
        <v>1.8002484162063976E-2</v>
      </c>
      <c r="Q80">
        <v>2.135950644663329E-2</v>
      </c>
      <c r="R80">
        <v>2.5781116322722484E-2</v>
      </c>
      <c r="S80">
        <v>4.6721264826116507E-2</v>
      </c>
      <c r="T80">
        <v>6.2885411514629896E-2</v>
      </c>
      <c r="U80">
        <v>7.5324206587956896E-2</v>
      </c>
      <c r="V80">
        <v>9.4287081791351951E-2</v>
      </c>
      <c r="W80">
        <v>0.10265202200584529</v>
      </c>
      <c r="X80">
        <v>0.12444169574121695</v>
      </c>
      <c r="Y80">
        <v>0.12681387276182626</v>
      </c>
      <c r="Z80">
        <v>0.12681387276182626</v>
      </c>
      <c r="AA80">
        <v>0.12681387276182626</v>
      </c>
      <c r="AB80">
        <v>0.12681387276182626</v>
      </c>
      <c r="AC80">
        <v>0.12681387276182626</v>
      </c>
      <c r="AD80">
        <v>0.12681387276182626</v>
      </c>
      <c r="AE80">
        <v>0.12681387276182626</v>
      </c>
      <c r="AF80">
        <v>0.12681387276182626</v>
      </c>
      <c r="AG80">
        <v>0.12681387276182626</v>
      </c>
      <c r="AH80">
        <v>0.12681387276182626</v>
      </c>
      <c r="AI80">
        <v>0.12681387276182626</v>
      </c>
      <c r="AJ80">
        <v>0.12681387276182626</v>
      </c>
      <c r="AK80">
        <v>0.12681387276182626</v>
      </c>
      <c r="AL80">
        <v>0.12681387276182626</v>
      </c>
      <c r="AM80">
        <v>0.12681387276182626</v>
      </c>
      <c r="AN80">
        <v>0.12681387276182626</v>
      </c>
      <c r="AO80">
        <v>0.12681387276182626</v>
      </c>
      <c r="AP80">
        <v>0.12681387276182626</v>
      </c>
      <c r="AQ80">
        <v>0.12681387276182626</v>
      </c>
      <c r="AR80">
        <v>0.12681387276182626</v>
      </c>
      <c r="AS80">
        <v>0.12681387276182626</v>
      </c>
      <c r="AT80">
        <v>0.12681387276182626</v>
      </c>
      <c r="AU80">
        <v>0.12681387276182626</v>
      </c>
      <c r="AV80">
        <v>0.12681387276182626</v>
      </c>
      <c r="AW80">
        <v>0.12681387276182626</v>
      </c>
      <c r="AX80">
        <v>0.12681387276182626</v>
      </c>
      <c r="AY80">
        <v>0.12681387276182626</v>
      </c>
      <c r="AZ80">
        <v>0.12681387276182626</v>
      </c>
      <c r="BA80">
        <v>0.12681387276182626</v>
      </c>
      <c r="BB80">
        <v>0.12681387276182626</v>
      </c>
      <c r="BC80">
        <v>0.11447002887280389</v>
      </c>
      <c r="BD80">
        <v>0.10585506835989385</v>
      </c>
      <c r="BE80">
        <v>8.8991798731796412E-2</v>
      </c>
      <c r="BF80">
        <v>7.5150106262700009E-2</v>
      </c>
      <c r="BG80">
        <v>5.2940348895698257E-2</v>
      </c>
      <c r="BH80">
        <v>3.9390700459752598E-2</v>
      </c>
      <c r="BI80">
        <v>3.105113633113421E-2</v>
      </c>
      <c r="BJ80">
        <v>1.9789101141902143E-2</v>
      </c>
      <c r="BK80">
        <v>5.8993586319419818E-3</v>
      </c>
      <c r="BL80">
        <v>7.4202759149070909E-4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2.6347003551533493E-2</v>
      </c>
      <c r="BU80">
        <v>6.3289918143565604E-3</v>
      </c>
    </row>
    <row r="81" spans="1:73" x14ac:dyDescent="0.25">
      <c r="A81">
        <v>929</v>
      </c>
      <c r="B81">
        <v>1129.0423345013135</v>
      </c>
      <c r="C81">
        <v>2.3324036655694557E-3</v>
      </c>
      <c r="D81">
        <v>-20</v>
      </c>
      <c r="E81">
        <v>444.5</v>
      </c>
      <c r="F81">
        <v>-484.5</v>
      </c>
      <c r="G81">
        <v>0</v>
      </c>
      <c r="H81">
        <v>0</v>
      </c>
      <c r="I81">
        <v>7.4202759149070909E-4</v>
      </c>
      <c r="J81">
        <v>1.8238477329782323E-3</v>
      </c>
      <c r="K81">
        <v>4.0088441964404448E-3</v>
      </c>
      <c r="L81">
        <v>4.0088441964404448E-3</v>
      </c>
      <c r="M81">
        <v>7.3242524006176708E-3</v>
      </c>
      <c r="N81">
        <v>8.5167482862556453E-3</v>
      </c>
      <c r="O81">
        <v>1.3830738857371351E-2</v>
      </c>
      <c r="P81">
        <v>1.8002484162063976E-2</v>
      </c>
      <c r="Q81">
        <v>2.135950644663329E-2</v>
      </c>
      <c r="R81">
        <v>2.5781116322722484E-2</v>
      </c>
      <c r="S81">
        <v>4.6721264826116507E-2</v>
      </c>
      <c r="T81">
        <v>6.2885411514629896E-2</v>
      </c>
      <c r="U81">
        <v>7.7656610253526354E-2</v>
      </c>
      <c r="V81">
        <v>9.6619485456921408E-2</v>
      </c>
      <c r="W81">
        <v>0.10498442567141475</v>
      </c>
      <c r="X81">
        <v>0.12677409940678641</v>
      </c>
      <c r="Y81">
        <v>0.12914627642739571</v>
      </c>
      <c r="Z81">
        <v>0.12914627642739571</v>
      </c>
      <c r="AA81">
        <v>0.12914627642739571</v>
      </c>
      <c r="AB81">
        <v>0.12914627642739571</v>
      </c>
      <c r="AC81">
        <v>0.12914627642739571</v>
      </c>
      <c r="AD81">
        <v>0.12914627642739571</v>
      </c>
      <c r="AE81">
        <v>0.12914627642739571</v>
      </c>
      <c r="AF81">
        <v>0.12914627642739571</v>
      </c>
      <c r="AG81">
        <v>0.12914627642739571</v>
      </c>
      <c r="AH81">
        <v>0.12914627642739571</v>
      </c>
      <c r="AI81">
        <v>0.12914627642739571</v>
      </c>
      <c r="AJ81">
        <v>0.12914627642739571</v>
      </c>
      <c r="AK81">
        <v>0.12914627642739571</v>
      </c>
      <c r="AL81">
        <v>0.12914627642739571</v>
      </c>
      <c r="AM81">
        <v>0.12914627642739571</v>
      </c>
      <c r="AN81">
        <v>0.12914627642739571</v>
      </c>
      <c r="AO81">
        <v>0.12914627642739571</v>
      </c>
      <c r="AP81">
        <v>0.12914627642739571</v>
      </c>
      <c r="AQ81">
        <v>0.12914627642739571</v>
      </c>
      <c r="AR81">
        <v>0.12914627642739571</v>
      </c>
      <c r="AS81">
        <v>0.12914627642739571</v>
      </c>
      <c r="AT81">
        <v>0.12914627642739571</v>
      </c>
      <c r="AU81">
        <v>0.12914627642739571</v>
      </c>
      <c r="AV81">
        <v>0.12914627642739571</v>
      </c>
      <c r="AW81">
        <v>0.12914627642739571</v>
      </c>
      <c r="AX81">
        <v>0.12914627642739571</v>
      </c>
      <c r="AY81">
        <v>0.12914627642739571</v>
      </c>
      <c r="AZ81">
        <v>0.12914627642739571</v>
      </c>
      <c r="BA81">
        <v>0.12914627642739571</v>
      </c>
      <c r="BB81">
        <v>0.12914627642739571</v>
      </c>
      <c r="BC81">
        <v>0.11680243253837334</v>
      </c>
      <c r="BD81">
        <v>0.10585506835989385</v>
      </c>
      <c r="BE81">
        <v>8.8991798731796412E-2</v>
      </c>
      <c r="BF81">
        <v>7.5150106262700009E-2</v>
      </c>
      <c r="BG81">
        <v>5.2940348895698257E-2</v>
      </c>
      <c r="BH81">
        <v>3.9390700459752598E-2</v>
      </c>
      <c r="BI81">
        <v>3.105113633113421E-2</v>
      </c>
      <c r="BJ81">
        <v>1.9789101141902143E-2</v>
      </c>
      <c r="BK81">
        <v>5.8993586319419818E-3</v>
      </c>
      <c r="BL81">
        <v>7.4202759149070909E-4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2.9477594949173208E-2</v>
      </c>
      <c r="BU81">
        <v>1.7092897600817225E-3</v>
      </c>
    </row>
    <row r="82" spans="1:73" x14ac:dyDescent="0.25">
      <c r="A82">
        <v>929</v>
      </c>
      <c r="B82">
        <v>1191.8148283249432</v>
      </c>
      <c r="C82">
        <v>2.4620806406634305E-3</v>
      </c>
      <c r="D82">
        <v>-30</v>
      </c>
      <c r="E82">
        <v>434.5</v>
      </c>
      <c r="F82">
        <v>-494.5</v>
      </c>
      <c r="G82">
        <v>0</v>
      </c>
      <c r="H82">
        <v>0</v>
      </c>
      <c r="I82">
        <v>7.4202759149070909E-4</v>
      </c>
      <c r="J82">
        <v>1.8238477329782323E-3</v>
      </c>
      <c r="K82">
        <v>4.0088441964404448E-3</v>
      </c>
      <c r="L82">
        <v>4.0088441964404448E-3</v>
      </c>
      <c r="M82">
        <v>7.3242524006176708E-3</v>
      </c>
      <c r="N82">
        <v>8.5167482862556453E-3</v>
      </c>
      <c r="O82">
        <v>1.3830738857371351E-2</v>
      </c>
      <c r="P82">
        <v>1.8002484162063976E-2</v>
      </c>
      <c r="Q82">
        <v>2.135950644663329E-2</v>
      </c>
      <c r="R82">
        <v>2.5781116322722484E-2</v>
      </c>
      <c r="S82">
        <v>4.6721264826116507E-2</v>
      </c>
      <c r="T82">
        <v>6.2885411514629896E-2</v>
      </c>
      <c r="U82">
        <v>8.0118690894189784E-2</v>
      </c>
      <c r="V82">
        <v>9.9081566097584839E-2</v>
      </c>
      <c r="W82">
        <v>0.10744650631207818</v>
      </c>
      <c r="X82">
        <v>0.12923618004744986</v>
      </c>
      <c r="Y82">
        <v>0.13160835706805912</v>
      </c>
      <c r="Z82">
        <v>0.13160835706805912</v>
      </c>
      <c r="AA82">
        <v>0.13160835706805912</v>
      </c>
      <c r="AB82">
        <v>0.13160835706805912</v>
      </c>
      <c r="AC82">
        <v>0.13160835706805912</v>
      </c>
      <c r="AD82">
        <v>0.13160835706805912</v>
      </c>
      <c r="AE82">
        <v>0.13160835706805912</v>
      </c>
      <c r="AF82">
        <v>0.13160835706805912</v>
      </c>
      <c r="AG82">
        <v>0.13160835706805912</v>
      </c>
      <c r="AH82">
        <v>0.13160835706805912</v>
      </c>
      <c r="AI82">
        <v>0.13160835706805912</v>
      </c>
      <c r="AJ82">
        <v>0.13160835706805912</v>
      </c>
      <c r="AK82">
        <v>0.13160835706805912</v>
      </c>
      <c r="AL82">
        <v>0.13160835706805912</v>
      </c>
      <c r="AM82">
        <v>0.13160835706805912</v>
      </c>
      <c r="AN82">
        <v>0.13160835706805912</v>
      </c>
      <c r="AO82">
        <v>0.13160835706805912</v>
      </c>
      <c r="AP82">
        <v>0.13160835706805912</v>
      </c>
      <c r="AQ82">
        <v>0.13160835706805912</v>
      </c>
      <c r="AR82">
        <v>0.13160835706805912</v>
      </c>
      <c r="AS82">
        <v>0.13160835706805912</v>
      </c>
      <c r="AT82">
        <v>0.13160835706805912</v>
      </c>
      <c r="AU82">
        <v>0.13160835706805912</v>
      </c>
      <c r="AV82">
        <v>0.13160835706805912</v>
      </c>
      <c r="AW82">
        <v>0.13160835706805912</v>
      </c>
      <c r="AX82">
        <v>0.13160835706805912</v>
      </c>
      <c r="AY82">
        <v>0.13160835706805912</v>
      </c>
      <c r="AZ82">
        <v>0.13160835706805912</v>
      </c>
      <c r="BA82">
        <v>0.13160835706805912</v>
      </c>
      <c r="BB82">
        <v>0.13160835706805912</v>
      </c>
      <c r="BC82">
        <v>0.11926451317903677</v>
      </c>
      <c r="BD82">
        <v>0.10585506835989385</v>
      </c>
      <c r="BE82">
        <v>8.8991798731796412E-2</v>
      </c>
      <c r="BF82">
        <v>7.5150106262700009E-2</v>
      </c>
      <c r="BG82">
        <v>5.2940348895698257E-2</v>
      </c>
      <c r="BH82">
        <v>3.9390700459752598E-2</v>
      </c>
      <c r="BI82">
        <v>3.105113633113421E-2</v>
      </c>
      <c r="BJ82">
        <v>1.9789101141902143E-2</v>
      </c>
      <c r="BK82">
        <v>5.8993586319419818E-3</v>
      </c>
      <c r="BL82">
        <v>7.4202759149070909E-4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3.2711309965716917E-2</v>
      </c>
      <c r="BU82">
        <v>0</v>
      </c>
    </row>
    <row r="83" spans="1:73" x14ac:dyDescent="0.25">
      <c r="A83">
        <v>929</v>
      </c>
      <c r="B83">
        <v>848.53645405716611</v>
      </c>
      <c r="C83">
        <v>1.7529276585420545E-3</v>
      </c>
      <c r="D83">
        <v>-40</v>
      </c>
      <c r="E83">
        <v>424.5</v>
      </c>
      <c r="F83">
        <v>-504.5</v>
      </c>
      <c r="G83">
        <v>0</v>
      </c>
      <c r="H83">
        <v>0</v>
      </c>
      <c r="I83">
        <v>7.4202759149070909E-4</v>
      </c>
      <c r="J83">
        <v>1.8238477329782323E-3</v>
      </c>
      <c r="K83">
        <v>4.0088441964404448E-3</v>
      </c>
      <c r="L83">
        <v>4.0088441964404448E-3</v>
      </c>
      <c r="M83">
        <v>7.3242524006176708E-3</v>
      </c>
      <c r="N83">
        <v>8.5167482862556453E-3</v>
      </c>
      <c r="O83">
        <v>1.3830738857371351E-2</v>
      </c>
      <c r="P83">
        <v>1.8002484162063976E-2</v>
      </c>
      <c r="Q83">
        <v>2.135950644663329E-2</v>
      </c>
      <c r="R83">
        <v>2.5781116322722484E-2</v>
      </c>
      <c r="S83">
        <v>4.6721264826116507E-2</v>
      </c>
      <c r="T83">
        <v>6.2885411514629896E-2</v>
      </c>
      <c r="U83">
        <v>8.187161855273184E-2</v>
      </c>
      <c r="V83">
        <v>0.10083449375612689</v>
      </c>
      <c r="W83">
        <v>0.10919943397062024</v>
      </c>
      <c r="X83">
        <v>0.1309891077059919</v>
      </c>
      <c r="Y83">
        <v>0.13336128472660116</v>
      </c>
      <c r="Z83">
        <v>0.13336128472660116</v>
      </c>
      <c r="AA83">
        <v>0.13336128472660116</v>
      </c>
      <c r="AB83">
        <v>0.13336128472660116</v>
      </c>
      <c r="AC83">
        <v>0.13336128472660116</v>
      </c>
      <c r="AD83">
        <v>0.13336128472660116</v>
      </c>
      <c r="AE83">
        <v>0.13336128472660116</v>
      </c>
      <c r="AF83">
        <v>0.13336128472660116</v>
      </c>
      <c r="AG83">
        <v>0.13336128472660116</v>
      </c>
      <c r="AH83">
        <v>0.13336128472660116</v>
      </c>
      <c r="AI83">
        <v>0.13336128472660116</v>
      </c>
      <c r="AJ83">
        <v>0.13336128472660116</v>
      </c>
      <c r="AK83">
        <v>0.13336128472660116</v>
      </c>
      <c r="AL83">
        <v>0.13336128472660116</v>
      </c>
      <c r="AM83">
        <v>0.13336128472660116</v>
      </c>
      <c r="AN83">
        <v>0.13336128472660116</v>
      </c>
      <c r="AO83">
        <v>0.13336128472660116</v>
      </c>
      <c r="AP83">
        <v>0.13336128472660116</v>
      </c>
      <c r="AQ83">
        <v>0.13336128472660116</v>
      </c>
      <c r="AR83">
        <v>0.13336128472660116</v>
      </c>
      <c r="AS83">
        <v>0.13336128472660116</v>
      </c>
      <c r="AT83">
        <v>0.13336128472660116</v>
      </c>
      <c r="AU83">
        <v>0.13336128472660116</v>
      </c>
      <c r="AV83">
        <v>0.13336128472660116</v>
      </c>
      <c r="AW83">
        <v>0.13336128472660116</v>
      </c>
      <c r="AX83">
        <v>0.13336128472660116</v>
      </c>
      <c r="AY83">
        <v>0.13336128472660116</v>
      </c>
      <c r="AZ83">
        <v>0.13336128472660116</v>
      </c>
      <c r="BA83">
        <v>0.13336128472660116</v>
      </c>
      <c r="BB83">
        <v>0.13336128472660116</v>
      </c>
      <c r="BC83">
        <v>0.11926451317903677</v>
      </c>
      <c r="BD83">
        <v>0.10585506835989385</v>
      </c>
      <c r="BE83">
        <v>8.8991798731796412E-2</v>
      </c>
      <c r="BF83">
        <v>7.5150106262700009E-2</v>
      </c>
      <c r="BG83">
        <v>5.2940348895698257E-2</v>
      </c>
      <c r="BH83">
        <v>3.9390700459752598E-2</v>
      </c>
      <c r="BI83">
        <v>3.105113633113421E-2</v>
      </c>
      <c r="BJ83">
        <v>1.9789101141902143E-2</v>
      </c>
      <c r="BK83">
        <v>5.8993586319419818E-3</v>
      </c>
      <c r="BL83">
        <v>7.4202759149070909E-4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3.9808194398125232E-2</v>
      </c>
      <c r="BU83">
        <v>0</v>
      </c>
    </row>
    <row r="84" spans="1:73" x14ac:dyDescent="0.25">
      <c r="A84">
        <v>929</v>
      </c>
      <c r="B84">
        <v>1161.7717113865037</v>
      </c>
      <c r="C84">
        <v>2.4000168243378025E-3</v>
      </c>
      <c r="D84">
        <v>-47</v>
      </c>
      <c r="E84">
        <v>417.5</v>
      </c>
      <c r="F84">
        <v>-511.5</v>
      </c>
      <c r="G84">
        <v>0</v>
      </c>
      <c r="H84">
        <v>0</v>
      </c>
      <c r="I84">
        <v>7.4202759149070909E-4</v>
      </c>
      <c r="J84">
        <v>1.8238477329782323E-3</v>
      </c>
      <c r="K84">
        <v>4.0088441964404448E-3</v>
      </c>
      <c r="L84">
        <v>4.0088441964404448E-3</v>
      </c>
      <c r="M84">
        <v>7.3242524006176708E-3</v>
      </c>
      <c r="N84">
        <v>8.5167482862556453E-3</v>
      </c>
      <c r="O84">
        <v>1.3830738857371351E-2</v>
      </c>
      <c r="P84">
        <v>1.8002484162063976E-2</v>
      </c>
      <c r="Q84">
        <v>2.135950644663329E-2</v>
      </c>
      <c r="R84">
        <v>2.5781116322722484E-2</v>
      </c>
      <c r="S84">
        <v>4.6721264826116507E-2</v>
      </c>
      <c r="T84">
        <v>6.5285428338967694E-2</v>
      </c>
      <c r="U84">
        <v>8.4271635377069637E-2</v>
      </c>
      <c r="V84">
        <v>0.10323451058046469</v>
      </c>
      <c r="W84">
        <v>0.11159945079495803</v>
      </c>
      <c r="X84">
        <v>0.13338912453032969</v>
      </c>
      <c r="Y84">
        <v>0.13576130155093896</v>
      </c>
      <c r="Z84">
        <v>0.13576130155093896</v>
      </c>
      <c r="AA84">
        <v>0.13576130155093896</v>
      </c>
      <c r="AB84">
        <v>0.13576130155093896</v>
      </c>
      <c r="AC84">
        <v>0.13576130155093896</v>
      </c>
      <c r="AD84">
        <v>0.13576130155093896</v>
      </c>
      <c r="AE84">
        <v>0.13576130155093896</v>
      </c>
      <c r="AF84">
        <v>0.13576130155093896</v>
      </c>
      <c r="AG84">
        <v>0.13576130155093896</v>
      </c>
      <c r="AH84">
        <v>0.13576130155093896</v>
      </c>
      <c r="AI84">
        <v>0.13576130155093896</v>
      </c>
      <c r="AJ84">
        <v>0.13576130155093896</v>
      </c>
      <c r="AK84">
        <v>0.13576130155093896</v>
      </c>
      <c r="AL84">
        <v>0.13576130155093896</v>
      </c>
      <c r="AM84">
        <v>0.13576130155093896</v>
      </c>
      <c r="AN84">
        <v>0.13576130155093896</v>
      </c>
      <c r="AO84">
        <v>0.13576130155093896</v>
      </c>
      <c r="AP84">
        <v>0.13576130155093896</v>
      </c>
      <c r="AQ84">
        <v>0.13576130155093896</v>
      </c>
      <c r="AR84">
        <v>0.13576130155093896</v>
      </c>
      <c r="AS84">
        <v>0.13576130155093896</v>
      </c>
      <c r="AT84">
        <v>0.13576130155093896</v>
      </c>
      <c r="AU84">
        <v>0.13576130155093896</v>
      </c>
      <c r="AV84">
        <v>0.13576130155093896</v>
      </c>
      <c r="AW84">
        <v>0.13576130155093896</v>
      </c>
      <c r="AX84">
        <v>0.13576130155093896</v>
      </c>
      <c r="AY84">
        <v>0.13576130155093896</v>
      </c>
      <c r="AZ84">
        <v>0.13576130155093896</v>
      </c>
      <c r="BA84">
        <v>0.13576130155093896</v>
      </c>
      <c r="BB84">
        <v>0.13576130155093896</v>
      </c>
      <c r="BC84">
        <v>0.11926451317903677</v>
      </c>
      <c r="BD84">
        <v>0.10585506835989385</v>
      </c>
      <c r="BE84">
        <v>8.8991798731796412E-2</v>
      </c>
      <c r="BF84">
        <v>7.5150106262700009E-2</v>
      </c>
      <c r="BG84">
        <v>5.2940348895698257E-2</v>
      </c>
      <c r="BH84">
        <v>3.9390700459752598E-2</v>
      </c>
      <c r="BI84">
        <v>3.105113633113421E-2</v>
      </c>
      <c r="BJ84">
        <v>1.9789101141902143E-2</v>
      </c>
      <c r="BK84">
        <v>5.8993586319419818E-3</v>
      </c>
      <c r="BL84">
        <v>7.4202759149070909E-4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4.4776013500811063E-2</v>
      </c>
      <c r="BU84">
        <v>0</v>
      </c>
    </row>
    <row r="85" spans="1:73" x14ac:dyDescent="0.25">
      <c r="A85">
        <v>929</v>
      </c>
      <c r="B85">
        <v>1115.8408853445228</v>
      </c>
      <c r="C85">
        <v>2.3051317843802289E-3</v>
      </c>
      <c r="D85">
        <v>-54</v>
      </c>
      <c r="E85">
        <v>410.5</v>
      </c>
      <c r="F85">
        <v>-518.5</v>
      </c>
      <c r="G85">
        <v>0</v>
      </c>
      <c r="H85">
        <v>0</v>
      </c>
      <c r="I85">
        <v>7.4202759149070909E-4</v>
      </c>
      <c r="J85">
        <v>1.8238477329782323E-3</v>
      </c>
      <c r="K85">
        <v>4.0088441964404448E-3</v>
      </c>
      <c r="L85">
        <v>4.0088441964404448E-3</v>
      </c>
      <c r="M85">
        <v>7.3242524006176708E-3</v>
      </c>
      <c r="N85">
        <v>8.5167482862556453E-3</v>
      </c>
      <c r="O85">
        <v>1.3830738857371351E-2</v>
      </c>
      <c r="P85">
        <v>1.8002484162063976E-2</v>
      </c>
      <c r="Q85">
        <v>2.135950644663329E-2</v>
      </c>
      <c r="R85">
        <v>2.5781116322722484E-2</v>
      </c>
      <c r="S85">
        <v>4.6721264826116507E-2</v>
      </c>
      <c r="T85">
        <v>6.7590560123347923E-2</v>
      </c>
      <c r="U85">
        <v>8.6576767161449866E-2</v>
      </c>
      <c r="V85">
        <v>0.10553964236484492</v>
      </c>
      <c r="W85">
        <v>0.11390458257933826</v>
      </c>
      <c r="X85">
        <v>0.13569425631470991</v>
      </c>
      <c r="Y85">
        <v>0.13806643333531918</v>
      </c>
      <c r="Z85">
        <v>0.13806643333531918</v>
      </c>
      <c r="AA85">
        <v>0.13806643333531918</v>
      </c>
      <c r="AB85">
        <v>0.13806643333531918</v>
      </c>
      <c r="AC85">
        <v>0.13806643333531918</v>
      </c>
      <c r="AD85">
        <v>0.13806643333531918</v>
      </c>
      <c r="AE85">
        <v>0.13806643333531918</v>
      </c>
      <c r="AF85">
        <v>0.13806643333531918</v>
      </c>
      <c r="AG85">
        <v>0.13806643333531918</v>
      </c>
      <c r="AH85">
        <v>0.13806643333531918</v>
      </c>
      <c r="AI85">
        <v>0.13806643333531918</v>
      </c>
      <c r="AJ85">
        <v>0.13806643333531918</v>
      </c>
      <c r="AK85">
        <v>0.13806643333531918</v>
      </c>
      <c r="AL85">
        <v>0.13806643333531918</v>
      </c>
      <c r="AM85">
        <v>0.13806643333531918</v>
      </c>
      <c r="AN85">
        <v>0.13806643333531918</v>
      </c>
      <c r="AO85">
        <v>0.13806643333531918</v>
      </c>
      <c r="AP85">
        <v>0.13806643333531918</v>
      </c>
      <c r="AQ85">
        <v>0.13806643333531918</v>
      </c>
      <c r="AR85">
        <v>0.13806643333531918</v>
      </c>
      <c r="AS85">
        <v>0.13806643333531918</v>
      </c>
      <c r="AT85">
        <v>0.13806643333531918</v>
      </c>
      <c r="AU85">
        <v>0.13806643333531918</v>
      </c>
      <c r="AV85">
        <v>0.13806643333531918</v>
      </c>
      <c r="AW85">
        <v>0.13806643333531918</v>
      </c>
      <c r="AX85">
        <v>0.13806643333531918</v>
      </c>
      <c r="AY85">
        <v>0.13806643333531918</v>
      </c>
      <c r="AZ85">
        <v>0.13806643333531918</v>
      </c>
      <c r="BA85">
        <v>0.13806643333531918</v>
      </c>
      <c r="BB85">
        <v>0.13806643333531918</v>
      </c>
      <c r="BC85">
        <v>0.11926451317903677</v>
      </c>
      <c r="BD85">
        <v>0.10585506835989385</v>
      </c>
      <c r="BE85">
        <v>8.8991798731796412E-2</v>
      </c>
      <c r="BF85">
        <v>7.5150106262700009E-2</v>
      </c>
      <c r="BG85">
        <v>5.2940348895698257E-2</v>
      </c>
      <c r="BH85">
        <v>3.9390700459752598E-2</v>
      </c>
      <c r="BI85">
        <v>3.105113633113421E-2</v>
      </c>
      <c r="BJ85">
        <v>1.9789101141902143E-2</v>
      </c>
      <c r="BK85">
        <v>5.8993586319419818E-3</v>
      </c>
      <c r="BL85">
        <v>7.4202759149070909E-4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4.9743832603496879E-2</v>
      </c>
      <c r="BU85">
        <v>0</v>
      </c>
    </row>
    <row r="86" spans="1:73" x14ac:dyDescent="0.25">
      <c r="A86">
        <v>908</v>
      </c>
      <c r="B86">
        <v>1093.0151463719726</v>
      </c>
      <c r="C86">
        <v>2.2579778065159508E-3</v>
      </c>
      <c r="D86">
        <v>-61</v>
      </c>
      <c r="E86">
        <v>393</v>
      </c>
      <c r="F86">
        <v>-515</v>
      </c>
      <c r="G86">
        <v>0</v>
      </c>
      <c r="H86">
        <v>0</v>
      </c>
      <c r="I86">
        <v>7.4202759149070909E-4</v>
      </c>
      <c r="J86">
        <v>1.8238477329782323E-3</v>
      </c>
      <c r="K86">
        <v>4.0088441964404448E-3</v>
      </c>
      <c r="L86">
        <v>4.0088441964404448E-3</v>
      </c>
      <c r="M86">
        <v>7.3242524006176708E-3</v>
      </c>
      <c r="N86">
        <v>8.5167482862556453E-3</v>
      </c>
      <c r="O86">
        <v>1.3830738857371351E-2</v>
      </c>
      <c r="P86">
        <v>1.8002484162063976E-2</v>
      </c>
      <c r="Q86">
        <v>2.135950644663329E-2</v>
      </c>
      <c r="R86">
        <v>2.5781116322722484E-2</v>
      </c>
      <c r="S86">
        <v>4.6721264826116507E-2</v>
      </c>
      <c r="T86">
        <v>6.9848537929863869E-2</v>
      </c>
      <c r="U86">
        <v>8.8834744967965812E-2</v>
      </c>
      <c r="V86">
        <v>0.10779762017136087</v>
      </c>
      <c r="W86">
        <v>0.11616256038585421</v>
      </c>
      <c r="X86">
        <v>0.13795223412122587</v>
      </c>
      <c r="Y86">
        <v>0.14032441114183514</v>
      </c>
      <c r="Z86">
        <v>0.14032441114183514</v>
      </c>
      <c r="AA86">
        <v>0.14032441114183514</v>
      </c>
      <c r="AB86">
        <v>0.14032441114183514</v>
      </c>
      <c r="AC86">
        <v>0.14032441114183514</v>
      </c>
      <c r="AD86">
        <v>0.14032441114183514</v>
      </c>
      <c r="AE86">
        <v>0.14032441114183514</v>
      </c>
      <c r="AF86">
        <v>0.14032441114183514</v>
      </c>
      <c r="AG86">
        <v>0.14032441114183514</v>
      </c>
      <c r="AH86">
        <v>0.14032441114183514</v>
      </c>
      <c r="AI86">
        <v>0.14032441114183514</v>
      </c>
      <c r="AJ86">
        <v>0.14032441114183514</v>
      </c>
      <c r="AK86">
        <v>0.14032441114183514</v>
      </c>
      <c r="AL86">
        <v>0.14032441114183514</v>
      </c>
      <c r="AM86">
        <v>0.14032441114183514</v>
      </c>
      <c r="AN86">
        <v>0.14032441114183514</v>
      </c>
      <c r="AO86">
        <v>0.14032441114183514</v>
      </c>
      <c r="AP86">
        <v>0.14032441114183514</v>
      </c>
      <c r="AQ86">
        <v>0.14032441114183514</v>
      </c>
      <c r="AR86">
        <v>0.14032441114183514</v>
      </c>
      <c r="AS86">
        <v>0.14032441114183514</v>
      </c>
      <c r="AT86">
        <v>0.14032441114183514</v>
      </c>
      <c r="AU86">
        <v>0.14032441114183514</v>
      </c>
      <c r="AV86">
        <v>0.14032441114183514</v>
      </c>
      <c r="AW86">
        <v>0.14032441114183514</v>
      </c>
      <c r="AX86">
        <v>0.14032441114183514</v>
      </c>
      <c r="AY86">
        <v>0.14032441114183514</v>
      </c>
      <c r="AZ86">
        <v>0.14032441114183514</v>
      </c>
      <c r="BA86">
        <v>0.14032441114183514</v>
      </c>
      <c r="BB86">
        <v>0.13806643333531918</v>
      </c>
      <c r="BC86">
        <v>0.11926451317903677</v>
      </c>
      <c r="BD86">
        <v>0.10585506835989385</v>
      </c>
      <c r="BE86">
        <v>8.8991798731796412E-2</v>
      </c>
      <c r="BF86">
        <v>7.5150106262700009E-2</v>
      </c>
      <c r="BG86">
        <v>5.2940348895698257E-2</v>
      </c>
      <c r="BH86">
        <v>3.9390700459752598E-2</v>
      </c>
      <c r="BI86">
        <v>3.105113633113421E-2</v>
      </c>
      <c r="BJ86">
        <v>1.9789101141902143E-2</v>
      </c>
      <c r="BK86">
        <v>5.8993586319419818E-3</v>
      </c>
      <c r="BL86">
        <v>7.4202759149070909E-4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4.7259923052153971E-2</v>
      </c>
      <c r="BU86">
        <v>0</v>
      </c>
    </row>
    <row r="87" spans="1:73" x14ac:dyDescent="0.25">
      <c r="A87">
        <v>908</v>
      </c>
      <c r="B87">
        <v>1094.3442439964847</v>
      </c>
      <c r="C87">
        <v>2.2607234893628927E-3</v>
      </c>
      <c r="D87">
        <v>-68</v>
      </c>
      <c r="E87">
        <v>386</v>
      </c>
      <c r="F87">
        <v>-522</v>
      </c>
      <c r="G87">
        <v>0</v>
      </c>
      <c r="H87">
        <v>0</v>
      </c>
      <c r="I87">
        <v>7.4202759149070909E-4</v>
      </c>
      <c r="J87">
        <v>1.8238477329782323E-3</v>
      </c>
      <c r="K87">
        <v>4.0088441964404448E-3</v>
      </c>
      <c r="L87">
        <v>4.0088441964404448E-3</v>
      </c>
      <c r="M87">
        <v>7.3242524006176708E-3</v>
      </c>
      <c r="N87">
        <v>8.5167482862556453E-3</v>
      </c>
      <c r="O87">
        <v>1.3830738857371351E-2</v>
      </c>
      <c r="P87">
        <v>1.8002484162063976E-2</v>
      </c>
      <c r="Q87">
        <v>2.135950644663329E-2</v>
      </c>
      <c r="R87">
        <v>2.5781116322722484E-2</v>
      </c>
      <c r="S87">
        <v>4.6721264826116507E-2</v>
      </c>
      <c r="T87">
        <v>7.2109261419226758E-2</v>
      </c>
      <c r="U87">
        <v>9.1095468457328702E-2</v>
      </c>
      <c r="V87">
        <v>0.11005834366072376</v>
      </c>
      <c r="W87">
        <v>0.1184232838752171</v>
      </c>
      <c r="X87">
        <v>0.14021295761058877</v>
      </c>
      <c r="Y87">
        <v>0.14258513463119804</v>
      </c>
      <c r="Z87">
        <v>0.14258513463119804</v>
      </c>
      <c r="AA87">
        <v>0.14258513463119804</v>
      </c>
      <c r="AB87">
        <v>0.14258513463119804</v>
      </c>
      <c r="AC87">
        <v>0.14258513463119804</v>
      </c>
      <c r="AD87">
        <v>0.14258513463119804</v>
      </c>
      <c r="AE87">
        <v>0.14258513463119804</v>
      </c>
      <c r="AF87">
        <v>0.14258513463119804</v>
      </c>
      <c r="AG87">
        <v>0.14258513463119804</v>
      </c>
      <c r="AH87">
        <v>0.14258513463119804</v>
      </c>
      <c r="AI87">
        <v>0.14258513463119804</v>
      </c>
      <c r="AJ87">
        <v>0.14258513463119804</v>
      </c>
      <c r="AK87">
        <v>0.14258513463119804</v>
      </c>
      <c r="AL87">
        <v>0.14258513463119804</v>
      </c>
      <c r="AM87">
        <v>0.14258513463119804</v>
      </c>
      <c r="AN87">
        <v>0.14258513463119804</v>
      </c>
      <c r="AO87">
        <v>0.14258513463119804</v>
      </c>
      <c r="AP87">
        <v>0.14258513463119804</v>
      </c>
      <c r="AQ87">
        <v>0.14258513463119804</v>
      </c>
      <c r="AR87">
        <v>0.14258513463119804</v>
      </c>
      <c r="AS87">
        <v>0.14258513463119804</v>
      </c>
      <c r="AT87">
        <v>0.14258513463119804</v>
      </c>
      <c r="AU87">
        <v>0.14258513463119804</v>
      </c>
      <c r="AV87">
        <v>0.14258513463119804</v>
      </c>
      <c r="AW87">
        <v>0.14258513463119804</v>
      </c>
      <c r="AX87">
        <v>0.14258513463119804</v>
      </c>
      <c r="AY87">
        <v>0.14258513463119804</v>
      </c>
      <c r="AZ87">
        <v>0.14258513463119804</v>
      </c>
      <c r="BA87">
        <v>0.14258513463119804</v>
      </c>
      <c r="BB87">
        <v>0.13806643333531918</v>
      </c>
      <c r="BC87">
        <v>0.11926451317903677</v>
      </c>
      <c r="BD87">
        <v>0.10585506835989385</v>
      </c>
      <c r="BE87">
        <v>8.8991798731796412E-2</v>
      </c>
      <c r="BF87">
        <v>7.5150106262700009E-2</v>
      </c>
      <c r="BG87">
        <v>5.2940348895698257E-2</v>
      </c>
      <c r="BH87">
        <v>3.9390700459752598E-2</v>
      </c>
      <c r="BI87">
        <v>3.105113633113421E-2</v>
      </c>
      <c r="BJ87">
        <v>1.9789101141902143E-2</v>
      </c>
      <c r="BK87">
        <v>5.8993586319419818E-3</v>
      </c>
      <c r="BL87">
        <v>7.4202759149070909E-4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5.2228650280142799E-2</v>
      </c>
      <c r="BU87">
        <v>0</v>
      </c>
    </row>
    <row r="88" spans="1:73" x14ac:dyDescent="0.25">
      <c r="A88">
        <v>908</v>
      </c>
      <c r="B88">
        <v>1151.5695652201475</v>
      </c>
      <c r="C88">
        <v>2.3789409776773713E-3</v>
      </c>
      <c r="D88">
        <v>-75</v>
      </c>
      <c r="E88">
        <v>379</v>
      </c>
      <c r="F88">
        <v>-529</v>
      </c>
      <c r="G88">
        <v>0</v>
      </c>
      <c r="H88">
        <v>0</v>
      </c>
      <c r="I88">
        <v>7.4202759149070909E-4</v>
      </c>
      <c r="J88">
        <v>1.8238477329782323E-3</v>
      </c>
      <c r="K88">
        <v>4.0088441964404448E-3</v>
      </c>
      <c r="L88">
        <v>4.0088441964404448E-3</v>
      </c>
      <c r="M88">
        <v>7.3242524006176708E-3</v>
      </c>
      <c r="N88">
        <v>8.5167482862556453E-3</v>
      </c>
      <c r="O88">
        <v>1.3830738857371351E-2</v>
      </c>
      <c r="P88">
        <v>1.8002484162063976E-2</v>
      </c>
      <c r="Q88">
        <v>2.135950644663329E-2</v>
      </c>
      <c r="R88">
        <v>2.5781116322722484E-2</v>
      </c>
      <c r="S88">
        <v>4.6721264826116507E-2</v>
      </c>
      <c r="T88">
        <v>7.4488202396904124E-2</v>
      </c>
      <c r="U88">
        <v>9.3474409435006067E-2</v>
      </c>
      <c r="V88">
        <v>0.11243728463840112</v>
      </c>
      <c r="W88">
        <v>0.12080222485289446</v>
      </c>
      <c r="X88">
        <v>0.14259189858826615</v>
      </c>
      <c r="Y88">
        <v>0.14496407560887542</v>
      </c>
      <c r="Z88">
        <v>0.14496407560887542</v>
      </c>
      <c r="AA88">
        <v>0.14496407560887542</v>
      </c>
      <c r="AB88">
        <v>0.14496407560887542</v>
      </c>
      <c r="AC88">
        <v>0.14496407560887542</v>
      </c>
      <c r="AD88">
        <v>0.14496407560887542</v>
      </c>
      <c r="AE88">
        <v>0.14496407560887542</v>
      </c>
      <c r="AF88">
        <v>0.14496407560887542</v>
      </c>
      <c r="AG88">
        <v>0.14496407560887542</v>
      </c>
      <c r="AH88">
        <v>0.14496407560887542</v>
      </c>
      <c r="AI88">
        <v>0.14496407560887542</v>
      </c>
      <c r="AJ88">
        <v>0.14496407560887542</v>
      </c>
      <c r="AK88">
        <v>0.14496407560887542</v>
      </c>
      <c r="AL88">
        <v>0.14496407560887542</v>
      </c>
      <c r="AM88">
        <v>0.14496407560887542</v>
      </c>
      <c r="AN88">
        <v>0.14496407560887542</v>
      </c>
      <c r="AO88">
        <v>0.14496407560887542</v>
      </c>
      <c r="AP88">
        <v>0.14496407560887542</v>
      </c>
      <c r="AQ88">
        <v>0.14496407560887542</v>
      </c>
      <c r="AR88">
        <v>0.14496407560887542</v>
      </c>
      <c r="AS88">
        <v>0.14496407560887542</v>
      </c>
      <c r="AT88">
        <v>0.14496407560887542</v>
      </c>
      <c r="AU88">
        <v>0.14496407560887542</v>
      </c>
      <c r="AV88">
        <v>0.14496407560887542</v>
      </c>
      <c r="AW88">
        <v>0.14496407560887542</v>
      </c>
      <c r="AX88">
        <v>0.14496407560887542</v>
      </c>
      <c r="AY88">
        <v>0.14496407560887542</v>
      </c>
      <c r="AZ88">
        <v>0.14496407560887542</v>
      </c>
      <c r="BA88">
        <v>0.14496407560887542</v>
      </c>
      <c r="BB88">
        <v>0.13806643333531918</v>
      </c>
      <c r="BC88">
        <v>0.11926451317903677</v>
      </c>
      <c r="BD88">
        <v>0.10585506835989385</v>
      </c>
      <c r="BE88">
        <v>8.8991798731796412E-2</v>
      </c>
      <c r="BF88">
        <v>7.5150106262700009E-2</v>
      </c>
      <c r="BG88">
        <v>5.2940348895698257E-2</v>
      </c>
      <c r="BH88">
        <v>3.9390700459752598E-2</v>
      </c>
      <c r="BI88">
        <v>3.105113633113421E-2</v>
      </c>
      <c r="BJ88">
        <v>1.9789101141902143E-2</v>
      </c>
      <c r="BK88">
        <v>5.8993586319419818E-3</v>
      </c>
      <c r="BL88">
        <v>7.4202759149070909E-4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5.7202581764675506E-2</v>
      </c>
      <c r="BU88">
        <v>0</v>
      </c>
    </row>
    <row r="89" spans="1:73" x14ac:dyDescent="0.25">
      <c r="A89">
        <v>908</v>
      </c>
      <c r="B89">
        <v>1053.0658164608906</v>
      </c>
      <c r="C89">
        <v>2.1754494896634147E-3</v>
      </c>
      <c r="D89">
        <v>-68</v>
      </c>
      <c r="E89">
        <v>386</v>
      </c>
      <c r="F89">
        <v>-522</v>
      </c>
      <c r="G89">
        <v>0</v>
      </c>
      <c r="H89">
        <v>0</v>
      </c>
      <c r="I89">
        <v>7.4202759149070909E-4</v>
      </c>
      <c r="J89">
        <v>1.8238477329782323E-3</v>
      </c>
      <c r="K89">
        <v>4.0088441964404448E-3</v>
      </c>
      <c r="L89">
        <v>4.0088441964404448E-3</v>
      </c>
      <c r="M89">
        <v>7.3242524006176708E-3</v>
      </c>
      <c r="N89">
        <v>8.5167482862556453E-3</v>
      </c>
      <c r="O89">
        <v>1.3830738857371351E-2</v>
      </c>
      <c r="P89">
        <v>1.8002484162063976E-2</v>
      </c>
      <c r="Q89">
        <v>2.135950644663329E-2</v>
      </c>
      <c r="R89">
        <v>2.5781116322722484E-2</v>
      </c>
      <c r="S89">
        <v>4.6721264826116507E-2</v>
      </c>
      <c r="T89">
        <v>7.6663651886567541E-2</v>
      </c>
      <c r="U89">
        <v>9.5649858924669484E-2</v>
      </c>
      <c r="V89">
        <v>0.11461273412806454</v>
      </c>
      <c r="W89">
        <v>0.12297767434255788</v>
      </c>
      <c r="X89">
        <v>0.14476734807792957</v>
      </c>
      <c r="Y89">
        <v>0.14713952509853884</v>
      </c>
      <c r="Z89">
        <v>0.14713952509853884</v>
      </c>
      <c r="AA89">
        <v>0.14713952509853884</v>
      </c>
      <c r="AB89">
        <v>0.14713952509853884</v>
      </c>
      <c r="AC89">
        <v>0.14713952509853884</v>
      </c>
      <c r="AD89">
        <v>0.14713952509853884</v>
      </c>
      <c r="AE89">
        <v>0.14713952509853884</v>
      </c>
      <c r="AF89">
        <v>0.14713952509853884</v>
      </c>
      <c r="AG89">
        <v>0.14713952509853884</v>
      </c>
      <c r="AH89">
        <v>0.14713952509853884</v>
      </c>
      <c r="AI89">
        <v>0.14713952509853884</v>
      </c>
      <c r="AJ89">
        <v>0.14713952509853884</v>
      </c>
      <c r="AK89">
        <v>0.14713952509853884</v>
      </c>
      <c r="AL89">
        <v>0.14713952509853884</v>
      </c>
      <c r="AM89">
        <v>0.14713952509853884</v>
      </c>
      <c r="AN89">
        <v>0.14713952509853884</v>
      </c>
      <c r="AO89">
        <v>0.14713952509853884</v>
      </c>
      <c r="AP89">
        <v>0.14713952509853884</v>
      </c>
      <c r="AQ89">
        <v>0.14713952509853884</v>
      </c>
      <c r="AR89">
        <v>0.14713952509853884</v>
      </c>
      <c r="AS89">
        <v>0.14713952509853884</v>
      </c>
      <c r="AT89">
        <v>0.14713952509853884</v>
      </c>
      <c r="AU89">
        <v>0.14713952509853884</v>
      </c>
      <c r="AV89">
        <v>0.14713952509853884</v>
      </c>
      <c r="AW89">
        <v>0.14713952509853884</v>
      </c>
      <c r="AX89">
        <v>0.14713952509853884</v>
      </c>
      <c r="AY89">
        <v>0.14713952509853884</v>
      </c>
      <c r="AZ89">
        <v>0.14713952509853884</v>
      </c>
      <c r="BA89">
        <v>0.14713952509853884</v>
      </c>
      <c r="BB89">
        <v>0.13806643333531918</v>
      </c>
      <c r="BC89">
        <v>0.11926451317903677</v>
      </c>
      <c r="BD89">
        <v>0.10585506835989385</v>
      </c>
      <c r="BE89">
        <v>8.8991798731796412E-2</v>
      </c>
      <c r="BF89">
        <v>7.5150106262700009E-2</v>
      </c>
      <c r="BG89">
        <v>5.2940348895698257E-2</v>
      </c>
      <c r="BH89">
        <v>3.9390700459752598E-2</v>
      </c>
      <c r="BI89">
        <v>3.105113633113421E-2</v>
      </c>
      <c r="BJ89">
        <v>1.9789101141902143E-2</v>
      </c>
      <c r="BK89">
        <v>5.8993586319419818E-3</v>
      </c>
      <c r="BL89">
        <v>7.4202759149070909E-4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5.2228650280142813E-2</v>
      </c>
      <c r="BU89">
        <v>0</v>
      </c>
    </row>
    <row r="90" spans="1:73" x14ac:dyDescent="0.25">
      <c r="A90">
        <v>908</v>
      </c>
      <c r="B90">
        <v>1159.4087572159697</v>
      </c>
      <c r="C90">
        <v>2.3951353749886418E-3</v>
      </c>
      <c r="D90">
        <v>-61</v>
      </c>
      <c r="E90">
        <v>393</v>
      </c>
      <c r="F90">
        <v>-515</v>
      </c>
      <c r="G90">
        <v>0</v>
      </c>
      <c r="H90">
        <v>0</v>
      </c>
      <c r="I90">
        <v>7.4202759149070909E-4</v>
      </c>
      <c r="J90">
        <v>1.8238477329782323E-3</v>
      </c>
      <c r="K90">
        <v>4.0088441964404448E-3</v>
      </c>
      <c r="L90">
        <v>4.0088441964404448E-3</v>
      </c>
      <c r="M90">
        <v>7.3242524006176708E-3</v>
      </c>
      <c r="N90">
        <v>8.5167482862556453E-3</v>
      </c>
      <c r="O90">
        <v>1.3830738857371351E-2</v>
      </c>
      <c r="P90">
        <v>1.8002484162063976E-2</v>
      </c>
      <c r="Q90">
        <v>2.135950644663329E-2</v>
      </c>
      <c r="R90">
        <v>2.5781116322722484E-2</v>
      </c>
      <c r="S90">
        <v>4.6721264826116507E-2</v>
      </c>
      <c r="T90">
        <v>7.9058787261556185E-2</v>
      </c>
      <c r="U90">
        <v>9.8044994299658128E-2</v>
      </c>
      <c r="V90">
        <v>0.11700786950305318</v>
      </c>
      <c r="W90">
        <v>0.12537280971754652</v>
      </c>
      <c r="X90">
        <v>0.14716248345291821</v>
      </c>
      <c r="Y90">
        <v>0.14953466047352748</v>
      </c>
      <c r="Z90">
        <v>0.14953466047352748</v>
      </c>
      <c r="AA90">
        <v>0.14953466047352748</v>
      </c>
      <c r="AB90">
        <v>0.14953466047352748</v>
      </c>
      <c r="AC90">
        <v>0.14953466047352748</v>
      </c>
      <c r="AD90">
        <v>0.14953466047352748</v>
      </c>
      <c r="AE90">
        <v>0.14953466047352748</v>
      </c>
      <c r="AF90">
        <v>0.14953466047352748</v>
      </c>
      <c r="AG90">
        <v>0.14953466047352748</v>
      </c>
      <c r="AH90">
        <v>0.14953466047352748</v>
      </c>
      <c r="AI90">
        <v>0.14953466047352748</v>
      </c>
      <c r="AJ90">
        <v>0.14953466047352748</v>
      </c>
      <c r="AK90">
        <v>0.14953466047352748</v>
      </c>
      <c r="AL90">
        <v>0.14953466047352748</v>
      </c>
      <c r="AM90">
        <v>0.14953466047352748</v>
      </c>
      <c r="AN90">
        <v>0.14953466047352748</v>
      </c>
      <c r="AO90">
        <v>0.14953466047352748</v>
      </c>
      <c r="AP90">
        <v>0.14953466047352748</v>
      </c>
      <c r="AQ90">
        <v>0.14953466047352748</v>
      </c>
      <c r="AR90">
        <v>0.14953466047352748</v>
      </c>
      <c r="AS90">
        <v>0.14953466047352748</v>
      </c>
      <c r="AT90">
        <v>0.14953466047352748</v>
      </c>
      <c r="AU90">
        <v>0.14953466047352748</v>
      </c>
      <c r="AV90">
        <v>0.14953466047352748</v>
      </c>
      <c r="AW90">
        <v>0.14953466047352748</v>
      </c>
      <c r="AX90">
        <v>0.14953466047352748</v>
      </c>
      <c r="AY90">
        <v>0.14953466047352748</v>
      </c>
      <c r="AZ90">
        <v>0.14953466047352748</v>
      </c>
      <c r="BA90">
        <v>0.14953466047352748</v>
      </c>
      <c r="BB90">
        <v>0.13806643333531918</v>
      </c>
      <c r="BC90">
        <v>0.11926451317903677</v>
      </c>
      <c r="BD90">
        <v>0.10585506835989385</v>
      </c>
      <c r="BE90">
        <v>8.8991798731796412E-2</v>
      </c>
      <c r="BF90">
        <v>7.5150106262700009E-2</v>
      </c>
      <c r="BG90">
        <v>5.2940348895698257E-2</v>
      </c>
      <c r="BH90">
        <v>3.9390700459752598E-2</v>
      </c>
      <c r="BI90">
        <v>3.105113633113421E-2</v>
      </c>
      <c r="BJ90">
        <v>1.9789101141902143E-2</v>
      </c>
      <c r="BK90">
        <v>5.8993586319419818E-3</v>
      </c>
      <c r="BL90">
        <v>7.4202759149070909E-4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4.7259923052153999E-2</v>
      </c>
      <c r="BU90">
        <v>0</v>
      </c>
    </row>
    <row r="91" spans="1:73" x14ac:dyDescent="0.25">
      <c r="A91">
        <v>908</v>
      </c>
      <c r="B91">
        <v>1083.3407812898797</v>
      </c>
      <c r="C91">
        <v>2.2379922631133669E-3</v>
      </c>
      <c r="D91">
        <v>-54</v>
      </c>
      <c r="E91">
        <v>400</v>
      </c>
      <c r="F91">
        <v>-508</v>
      </c>
      <c r="G91">
        <v>0</v>
      </c>
      <c r="H91">
        <v>0</v>
      </c>
      <c r="I91">
        <v>7.4202759149070909E-4</v>
      </c>
      <c r="J91">
        <v>1.8238477329782323E-3</v>
      </c>
      <c r="K91">
        <v>4.0088441964404448E-3</v>
      </c>
      <c r="L91">
        <v>4.0088441964404448E-3</v>
      </c>
      <c r="M91">
        <v>7.3242524006176708E-3</v>
      </c>
      <c r="N91">
        <v>8.5167482862556453E-3</v>
      </c>
      <c r="O91">
        <v>1.3830738857371351E-2</v>
      </c>
      <c r="P91">
        <v>1.8002484162063976E-2</v>
      </c>
      <c r="Q91">
        <v>2.135950644663329E-2</v>
      </c>
      <c r="R91">
        <v>2.5781116322722484E-2</v>
      </c>
      <c r="S91">
        <v>4.6721264826116507E-2</v>
      </c>
      <c r="T91">
        <v>8.1296779524669557E-2</v>
      </c>
      <c r="U91">
        <v>0.1002829865627715</v>
      </c>
      <c r="V91">
        <v>0.11924586176616656</v>
      </c>
      <c r="W91">
        <v>0.12761080198065988</v>
      </c>
      <c r="X91">
        <v>0.14940047571603157</v>
      </c>
      <c r="Y91">
        <v>0.15177265273664084</v>
      </c>
      <c r="Z91">
        <v>0.15177265273664084</v>
      </c>
      <c r="AA91">
        <v>0.15177265273664084</v>
      </c>
      <c r="AB91">
        <v>0.15177265273664084</v>
      </c>
      <c r="AC91">
        <v>0.15177265273664084</v>
      </c>
      <c r="AD91">
        <v>0.15177265273664084</v>
      </c>
      <c r="AE91">
        <v>0.15177265273664084</v>
      </c>
      <c r="AF91">
        <v>0.15177265273664084</v>
      </c>
      <c r="AG91">
        <v>0.15177265273664084</v>
      </c>
      <c r="AH91">
        <v>0.15177265273664084</v>
      </c>
      <c r="AI91">
        <v>0.15177265273664084</v>
      </c>
      <c r="AJ91">
        <v>0.15177265273664084</v>
      </c>
      <c r="AK91">
        <v>0.15177265273664084</v>
      </c>
      <c r="AL91">
        <v>0.15177265273664084</v>
      </c>
      <c r="AM91">
        <v>0.15177265273664084</v>
      </c>
      <c r="AN91">
        <v>0.15177265273664084</v>
      </c>
      <c r="AO91">
        <v>0.15177265273664084</v>
      </c>
      <c r="AP91">
        <v>0.15177265273664084</v>
      </c>
      <c r="AQ91">
        <v>0.15177265273664084</v>
      </c>
      <c r="AR91">
        <v>0.15177265273664084</v>
      </c>
      <c r="AS91">
        <v>0.15177265273664084</v>
      </c>
      <c r="AT91">
        <v>0.15177265273664084</v>
      </c>
      <c r="AU91">
        <v>0.15177265273664084</v>
      </c>
      <c r="AV91">
        <v>0.15177265273664084</v>
      </c>
      <c r="AW91">
        <v>0.15177265273664084</v>
      </c>
      <c r="AX91">
        <v>0.15177265273664084</v>
      </c>
      <c r="AY91">
        <v>0.15177265273664084</v>
      </c>
      <c r="AZ91">
        <v>0.15177265273664084</v>
      </c>
      <c r="BA91">
        <v>0.15177265273664084</v>
      </c>
      <c r="BB91">
        <v>0.13806643333531918</v>
      </c>
      <c r="BC91">
        <v>0.11926451317903677</v>
      </c>
      <c r="BD91">
        <v>0.10585506835989385</v>
      </c>
      <c r="BE91">
        <v>8.8991798731796412E-2</v>
      </c>
      <c r="BF91">
        <v>7.5150106262700009E-2</v>
      </c>
      <c r="BG91">
        <v>5.2940348895698257E-2</v>
      </c>
      <c r="BH91">
        <v>3.9390700459752598E-2</v>
      </c>
      <c r="BI91">
        <v>3.105113633113421E-2</v>
      </c>
      <c r="BJ91">
        <v>1.9789101141902143E-2</v>
      </c>
      <c r="BK91">
        <v>5.8993586319419818E-3</v>
      </c>
      <c r="BL91">
        <v>7.4202759149070909E-4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4.2292103949468154E-2</v>
      </c>
      <c r="BU91">
        <v>0</v>
      </c>
    </row>
    <row r="92" spans="1:73" x14ac:dyDescent="0.25">
      <c r="A92">
        <v>908</v>
      </c>
      <c r="B92">
        <v>1168.2025176771735</v>
      </c>
      <c r="C92">
        <v>2.4133017435180476E-3</v>
      </c>
      <c r="D92">
        <v>-47</v>
      </c>
      <c r="E92">
        <v>407</v>
      </c>
      <c r="F92">
        <v>-501</v>
      </c>
      <c r="G92">
        <v>0</v>
      </c>
      <c r="H92">
        <v>0</v>
      </c>
      <c r="I92">
        <v>7.4202759149070909E-4</v>
      </c>
      <c r="J92">
        <v>1.8238477329782323E-3</v>
      </c>
      <c r="K92">
        <v>4.0088441964404448E-3</v>
      </c>
      <c r="L92">
        <v>4.0088441964404448E-3</v>
      </c>
      <c r="M92">
        <v>7.3242524006176708E-3</v>
      </c>
      <c r="N92">
        <v>8.5167482862556453E-3</v>
      </c>
      <c r="O92">
        <v>1.3830738857371351E-2</v>
      </c>
      <c r="P92">
        <v>1.8002484162063976E-2</v>
      </c>
      <c r="Q92">
        <v>2.135950644663329E-2</v>
      </c>
      <c r="R92">
        <v>2.5781116322722484E-2</v>
      </c>
      <c r="S92">
        <v>4.6721264826116507E-2</v>
      </c>
      <c r="T92">
        <v>8.1296779524669557E-2</v>
      </c>
      <c r="U92">
        <v>0.10269628830628955</v>
      </c>
      <c r="V92">
        <v>0.1216591635096846</v>
      </c>
      <c r="W92">
        <v>0.13002410372417794</v>
      </c>
      <c r="X92">
        <v>0.15181377745954963</v>
      </c>
      <c r="Y92">
        <v>0.1541859544801589</v>
      </c>
      <c r="Z92">
        <v>0.1541859544801589</v>
      </c>
      <c r="AA92">
        <v>0.1541859544801589</v>
      </c>
      <c r="AB92">
        <v>0.1541859544801589</v>
      </c>
      <c r="AC92">
        <v>0.1541859544801589</v>
      </c>
      <c r="AD92">
        <v>0.1541859544801589</v>
      </c>
      <c r="AE92">
        <v>0.1541859544801589</v>
      </c>
      <c r="AF92">
        <v>0.1541859544801589</v>
      </c>
      <c r="AG92">
        <v>0.1541859544801589</v>
      </c>
      <c r="AH92">
        <v>0.1541859544801589</v>
      </c>
      <c r="AI92">
        <v>0.1541859544801589</v>
      </c>
      <c r="AJ92">
        <v>0.1541859544801589</v>
      </c>
      <c r="AK92">
        <v>0.1541859544801589</v>
      </c>
      <c r="AL92">
        <v>0.1541859544801589</v>
      </c>
      <c r="AM92">
        <v>0.1541859544801589</v>
      </c>
      <c r="AN92">
        <v>0.1541859544801589</v>
      </c>
      <c r="AO92">
        <v>0.1541859544801589</v>
      </c>
      <c r="AP92">
        <v>0.1541859544801589</v>
      </c>
      <c r="AQ92">
        <v>0.1541859544801589</v>
      </c>
      <c r="AR92">
        <v>0.1541859544801589</v>
      </c>
      <c r="AS92">
        <v>0.1541859544801589</v>
      </c>
      <c r="AT92">
        <v>0.1541859544801589</v>
      </c>
      <c r="AU92">
        <v>0.1541859544801589</v>
      </c>
      <c r="AV92">
        <v>0.1541859544801589</v>
      </c>
      <c r="AW92">
        <v>0.1541859544801589</v>
      </c>
      <c r="AX92">
        <v>0.1541859544801589</v>
      </c>
      <c r="AY92">
        <v>0.1541859544801589</v>
      </c>
      <c r="AZ92">
        <v>0.1541859544801589</v>
      </c>
      <c r="BA92">
        <v>0.1541859544801589</v>
      </c>
      <c r="BB92">
        <v>0.14047973507883724</v>
      </c>
      <c r="BC92">
        <v>0.11926451317903677</v>
      </c>
      <c r="BD92">
        <v>0.10585506835989385</v>
      </c>
      <c r="BE92">
        <v>8.8991798731796412E-2</v>
      </c>
      <c r="BF92">
        <v>7.5150106262700009E-2</v>
      </c>
      <c r="BG92">
        <v>5.2940348895698257E-2</v>
      </c>
      <c r="BH92">
        <v>3.9390700459752598E-2</v>
      </c>
      <c r="BI92">
        <v>3.105113633113421E-2</v>
      </c>
      <c r="BJ92">
        <v>1.9789101141902143E-2</v>
      </c>
      <c r="BK92">
        <v>5.8993586319419818E-3</v>
      </c>
      <c r="BL92">
        <v>7.4202759149070909E-4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3.7324284846782338E-2</v>
      </c>
      <c r="BU92">
        <v>0</v>
      </c>
    </row>
    <row r="93" spans="1:73" x14ac:dyDescent="0.25">
      <c r="A93">
        <v>908</v>
      </c>
      <c r="B93">
        <v>1093.3880104772222</v>
      </c>
      <c r="C93">
        <v>2.2587480784351413E-3</v>
      </c>
      <c r="D93">
        <v>-40</v>
      </c>
      <c r="E93">
        <v>414</v>
      </c>
      <c r="F93">
        <v>-494</v>
      </c>
      <c r="G93">
        <v>0</v>
      </c>
      <c r="H93">
        <v>0</v>
      </c>
      <c r="I93">
        <v>7.4202759149070909E-4</v>
      </c>
      <c r="J93">
        <v>1.8238477329782323E-3</v>
      </c>
      <c r="K93">
        <v>4.0088441964404448E-3</v>
      </c>
      <c r="L93">
        <v>4.0088441964404448E-3</v>
      </c>
      <c r="M93">
        <v>7.3242524006176708E-3</v>
      </c>
      <c r="N93">
        <v>8.5167482862556453E-3</v>
      </c>
      <c r="O93">
        <v>1.3830738857371351E-2</v>
      </c>
      <c r="P93">
        <v>1.8002484162063976E-2</v>
      </c>
      <c r="Q93">
        <v>2.135950644663329E-2</v>
      </c>
      <c r="R93">
        <v>2.5781116322722484E-2</v>
      </c>
      <c r="S93">
        <v>4.6721264826116507E-2</v>
      </c>
      <c r="T93">
        <v>8.1296779524669557E-2</v>
      </c>
      <c r="U93">
        <v>0.10495503638472468</v>
      </c>
      <c r="V93">
        <v>0.12391791158811974</v>
      </c>
      <c r="W93">
        <v>0.13228285180261309</v>
      </c>
      <c r="X93">
        <v>0.15407252553798478</v>
      </c>
      <c r="Y93">
        <v>0.15644470255859405</v>
      </c>
      <c r="Z93">
        <v>0.15644470255859405</v>
      </c>
      <c r="AA93">
        <v>0.15644470255859405</v>
      </c>
      <c r="AB93">
        <v>0.15644470255859405</v>
      </c>
      <c r="AC93">
        <v>0.15644470255859405</v>
      </c>
      <c r="AD93">
        <v>0.15644470255859405</v>
      </c>
      <c r="AE93">
        <v>0.15644470255859405</v>
      </c>
      <c r="AF93">
        <v>0.15644470255859405</v>
      </c>
      <c r="AG93">
        <v>0.15644470255859405</v>
      </c>
      <c r="AH93">
        <v>0.15644470255859405</v>
      </c>
      <c r="AI93">
        <v>0.15644470255859405</v>
      </c>
      <c r="AJ93">
        <v>0.15644470255859405</v>
      </c>
      <c r="AK93">
        <v>0.15644470255859405</v>
      </c>
      <c r="AL93">
        <v>0.15644470255859405</v>
      </c>
      <c r="AM93">
        <v>0.15644470255859405</v>
      </c>
      <c r="AN93">
        <v>0.15644470255859405</v>
      </c>
      <c r="AO93">
        <v>0.15644470255859405</v>
      </c>
      <c r="AP93">
        <v>0.15644470255859405</v>
      </c>
      <c r="AQ93">
        <v>0.15644470255859405</v>
      </c>
      <c r="AR93">
        <v>0.15644470255859405</v>
      </c>
      <c r="AS93">
        <v>0.15644470255859405</v>
      </c>
      <c r="AT93">
        <v>0.15644470255859405</v>
      </c>
      <c r="AU93">
        <v>0.15644470255859405</v>
      </c>
      <c r="AV93">
        <v>0.15644470255859405</v>
      </c>
      <c r="AW93">
        <v>0.15644470255859405</v>
      </c>
      <c r="AX93">
        <v>0.15644470255859405</v>
      </c>
      <c r="AY93">
        <v>0.15644470255859405</v>
      </c>
      <c r="AZ93">
        <v>0.15644470255859405</v>
      </c>
      <c r="BA93">
        <v>0.15644470255859405</v>
      </c>
      <c r="BB93">
        <v>0.14273848315727239</v>
      </c>
      <c r="BC93">
        <v>0.11926451317903677</v>
      </c>
      <c r="BD93">
        <v>0.10585506835989385</v>
      </c>
      <c r="BE93">
        <v>8.8991798731796412E-2</v>
      </c>
      <c r="BF93">
        <v>7.5150106262700009E-2</v>
      </c>
      <c r="BG93">
        <v>5.2940348895698257E-2</v>
      </c>
      <c r="BH93">
        <v>3.9390700459752598E-2</v>
      </c>
      <c r="BI93">
        <v>3.105113633113421E-2</v>
      </c>
      <c r="BJ93">
        <v>1.9789101141902143E-2</v>
      </c>
      <c r="BK93">
        <v>5.8993586319419818E-3</v>
      </c>
      <c r="BL93">
        <v>7.4202759149070909E-4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3.2451656776930959E-2</v>
      </c>
      <c r="BU93">
        <v>0</v>
      </c>
    </row>
    <row r="94" spans="1:73" x14ac:dyDescent="0.25">
      <c r="A94">
        <v>908</v>
      </c>
      <c r="B94">
        <v>1075.6911523742247</v>
      </c>
      <c r="C94">
        <v>2.2221894699160677E-3</v>
      </c>
      <c r="D94">
        <v>-30</v>
      </c>
      <c r="E94">
        <v>424</v>
      </c>
      <c r="F94">
        <v>-484</v>
      </c>
      <c r="G94">
        <v>0</v>
      </c>
      <c r="H94">
        <v>0</v>
      </c>
      <c r="I94">
        <v>7.4202759149070909E-4</v>
      </c>
      <c r="J94">
        <v>1.8238477329782323E-3</v>
      </c>
      <c r="K94">
        <v>4.0088441964404448E-3</v>
      </c>
      <c r="L94">
        <v>4.0088441964404448E-3</v>
      </c>
      <c r="M94">
        <v>7.3242524006176708E-3</v>
      </c>
      <c r="N94">
        <v>8.5167482862556453E-3</v>
      </c>
      <c r="O94">
        <v>1.3830738857371351E-2</v>
      </c>
      <c r="P94">
        <v>1.8002484162063976E-2</v>
      </c>
      <c r="Q94">
        <v>2.135950644663329E-2</v>
      </c>
      <c r="R94">
        <v>2.5781116322722484E-2</v>
      </c>
      <c r="S94">
        <v>4.6721264826116507E-2</v>
      </c>
      <c r="T94">
        <v>8.1296779524669557E-2</v>
      </c>
      <c r="U94">
        <v>0.10717722585464075</v>
      </c>
      <c r="V94">
        <v>0.1261401010580358</v>
      </c>
      <c r="W94">
        <v>0.13450504127252916</v>
      </c>
      <c r="X94">
        <v>0.15629471500790085</v>
      </c>
      <c r="Y94">
        <v>0.15866689202851011</v>
      </c>
      <c r="Z94">
        <v>0.15866689202851011</v>
      </c>
      <c r="AA94">
        <v>0.15866689202851011</v>
      </c>
      <c r="AB94">
        <v>0.15866689202851011</v>
      </c>
      <c r="AC94">
        <v>0.15866689202851011</v>
      </c>
      <c r="AD94">
        <v>0.15866689202851011</v>
      </c>
      <c r="AE94">
        <v>0.15866689202851011</v>
      </c>
      <c r="AF94">
        <v>0.15866689202851011</v>
      </c>
      <c r="AG94">
        <v>0.15866689202851011</v>
      </c>
      <c r="AH94">
        <v>0.15866689202851011</v>
      </c>
      <c r="AI94">
        <v>0.15866689202851011</v>
      </c>
      <c r="AJ94">
        <v>0.15866689202851011</v>
      </c>
      <c r="AK94">
        <v>0.15866689202851011</v>
      </c>
      <c r="AL94">
        <v>0.15866689202851011</v>
      </c>
      <c r="AM94">
        <v>0.15866689202851011</v>
      </c>
      <c r="AN94">
        <v>0.15866689202851011</v>
      </c>
      <c r="AO94">
        <v>0.15866689202851011</v>
      </c>
      <c r="AP94">
        <v>0.15866689202851011</v>
      </c>
      <c r="AQ94">
        <v>0.15866689202851011</v>
      </c>
      <c r="AR94">
        <v>0.15866689202851011</v>
      </c>
      <c r="AS94">
        <v>0.15866689202851011</v>
      </c>
      <c r="AT94">
        <v>0.15866689202851011</v>
      </c>
      <c r="AU94">
        <v>0.15866689202851011</v>
      </c>
      <c r="AV94">
        <v>0.15866689202851011</v>
      </c>
      <c r="AW94">
        <v>0.15866689202851011</v>
      </c>
      <c r="AX94">
        <v>0.15866689202851011</v>
      </c>
      <c r="AY94">
        <v>0.15866689202851011</v>
      </c>
      <c r="AZ94">
        <v>0.15866689202851011</v>
      </c>
      <c r="BA94">
        <v>0.15866689202851011</v>
      </c>
      <c r="BB94">
        <v>0.14496067262718845</v>
      </c>
      <c r="BC94">
        <v>0.11926451317903677</v>
      </c>
      <c r="BD94">
        <v>0.10585506835989385</v>
      </c>
      <c r="BE94">
        <v>8.8991798731796412E-2</v>
      </c>
      <c r="BF94">
        <v>7.5150106262700009E-2</v>
      </c>
      <c r="BG94">
        <v>5.2940348895698257E-2</v>
      </c>
      <c r="BH94">
        <v>3.9390700459752598E-2</v>
      </c>
      <c r="BI94">
        <v>3.105113633113421E-2</v>
      </c>
      <c r="BJ94">
        <v>1.9789101141902143E-2</v>
      </c>
      <c r="BK94">
        <v>5.8993586319419818E-3</v>
      </c>
      <c r="BL94">
        <v>7.4202759149070909E-4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2.9321065379291217E-2</v>
      </c>
      <c r="BU94">
        <v>5.0885365442032704E-3</v>
      </c>
    </row>
    <row r="95" spans="1:73" x14ac:dyDescent="0.25">
      <c r="A95">
        <v>908</v>
      </c>
      <c r="B95">
        <v>1068.5682698975697</v>
      </c>
      <c r="C95">
        <v>2.2074748425807622E-3</v>
      </c>
      <c r="D95">
        <v>-20</v>
      </c>
      <c r="E95">
        <v>434</v>
      </c>
      <c r="F95">
        <v>-474</v>
      </c>
      <c r="G95">
        <v>0</v>
      </c>
      <c r="H95">
        <v>0</v>
      </c>
      <c r="I95">
        <v>7.4202759149070909E-4</v>
      </c>
      <c r="J95">
        <v>1.8238477329782323E-3</v>
      </c>
      <c r="K95">
        <v>4.0088441964404448E-3</v>
      </c>
      <c r="L95">
        <v>4.0088441964404448E-3</v>
      </c>
      <c r="M95">
        <v>7.3242524006176708E-3</v>
      </c>
      <c r="N95">
        <v>8.5167482862556453E-3</v>
      </c>
      <c r="O95">
        <v>1.3830738857371351E-2</v>
      </c>
      <c r="P95">
        <v>1.8002484162063976E-2</v>
      </c>
      <c r="Q95">
        <v>2.135950644663329E-2</v>
      </c>
      <c r="R95">
        <v>2.5781116322722484E-2</v>
      </c>
      <c r="S95">
        <v>4.6721264826116507E-2</v>
      </c>
      <c r="T95">
        <v>8.1296779524669557E-2</v>
      </c>
      <c r="U95">
        <v>0.10717722585464075</v>
      </c>
      <c r="V95">
        <v>0.12834757590061657</v>
      </c>
      <c r="W95">
        <v>0.13671251611510993</v>
      </c>
      <c r="X95">
        <v>0.15850218985048162</v>
      </c>
      <c r="Y95">
        <v>0.16087436687109088</v>
      </c>
      <c r="Z95">
        <v>0.16087436687109088</v>
      </c>
      <c r="AA95">
        <v>0.16087436687109088</v>
      </c>
      <c r="AB95">
        <v>0.16087436687109088</v>
      </c>
      <c r="AC95">
        <v>0.16087436687109088</v>
      </c>
      <c r="AD95">
        <v>0.16087436687109088</v>
      </c>
      <c r="AE95">
        <v>0.16087436687109088</v>
      </c>
      <c r="AF95">
        <v>0.16087436687109088</v>
      </c>
      <c r="AG95">
        <v>0.16087436687109088</v>
      </c>
      <c r="AH95">
        <v>0.16087436687109088</v>
      </c>
      <c r="AI95">
        <v>0.16087436687109088</v>
      </c>
      <c r="AJ95">
        <v>0.16087436687109088</v>
      </c>
      <c r="AK95">
        <v>0.16087436687109088</v>
      </c>
      <c r="AL95">
        <v>0.16087436687109088</v>
      </c>
      <c r="AM95">
        <v>0.16087436687109088</v>
      </c>
      <c r="AN95">
        <v>0.16087436687109088</v>
      </c>
      <c r="AO95">
        <v>0.16087436687109088</v>
      </c>
      <c r="AP95">
        <v>0.16087436687109088</v>
      </c>
      <c r="AQ95">
        <v>0.16087436687109088</v>
      </c>
      <c r="AR95">
        <v>0.16087436687109088</v>
      </c>
      <c r="AS95">
        <v>0.16087436687109088</v>
      </c>
      <c r="AT95">
        <v>0.16087436687109088</v>
      </c>
      <c r="AU95">
        <v>0.16087436687109088</v>
      </c>
      <c r="AV95">
        <v>0.16087436687109088</v>
      </c>
      <c r="AW95">
        <v>0.16087436687109088</v>
      </c>
      <c r="AX95">
        <v>0.16087436687109088</v>
      </c>
      <c r="AY95">
        <v>0.16087436687109088</v>
      </c>
      <c r="AZ95">
        <v>0.16087436687109088</v>
      </c>
      <c r="BA95">
        <v>0.16087436687109088</v>
      </c>
      <c r="BB95">
        <v>0.14716814746976922</v>
      </c>
      <c r="BC95">
        <v>0.12147198802161753</v>
      </c>
      <c r="BD95">
        <v>0.10585506835989385</v>
      </c>
      <c r="BE95">
        <v>8.8991798731796412E-2</v>
      </c>
      <c r="BF95">
        <v>7.5150106262700009E-2</v>
      </c>
      <c r="BG95">
        <v>5.2940348895698257E-2</v>
      </c>
      <c r="BH95">
        <v>3.9390700459752598E-2</v>
      </c>
      <c r="BI95">
        <v>3.105113633113421E-2</v>
      </c>
      <c r="BJ95">
        <v>1.9789101141902143E-2</v>
      </c>
      <c r="BK95">
        <v>5.8993586319419818E-3</v>
      </c>
      <c r="BL95">
        <v>7.4202759149070909E-4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2.6190473981651502E-2</v>
      </c>
      <c r="BU95">
        <v>1.0218109673440418E-2</v>
      </c>
    </row>
    <row r="96" spans="1:73" x14ac:dyDescent="0.25">
      <c r="A96">
        <v>908</v>
      </c>
      <c r="B96">
        <v>1193.4525075594081</v>
      </c>
      <c r="C96">
        <v>2.4654637990559635E-3</v>
      </c>
      <c r="D96">
        <v>-10</v>
      </c>
      <c r="E96">
        <v>444</v>
      </c>
      <c r="F96">
        <v>-464</v>
      </c>
      <c r="G96">
        <v>0</v>
      </c>
      <c r="H96">
        <v>0</v>
      </c>
      <c r="I96">
        <v>7.4202759149070909E-4</v>
      </c>
      <c r="J96">
        <v>1.8238477329782323E-3</v>
      </c>
      <c r="K96">
        <v>4.0088441964404448E-3</v>
      </c>
      <c r="L96">
        <v>4.0088441964404448E-3</v>
      </c>
      <c r="M96">
        <v>7.3242524006176708E-3</v>
      </c>
      <c r="N96">
        <v>8.5167482862556453E-3</v>
      </c>
      <c r="O96">
        <v>1.3830738857371351E-2</v>
      </c>
      <c r="P96">
        <v>1.8002484162063976E-2</v>
      </c>
      <c r="Q96">
        <v>2.135950644663329E-2</v>
      </c>
      <c r="R96">
        <v>2.5781116322722484E-2</v>
      </c>
      <c r="S96">
        <v>4.6721264826116507E-2</v>
      </c>
      <c r="T96">
        <v>8.1296779524669557E-2</v>
      </c>
      <c r="U96">
        <v>0.10717722585464075</v>
      </c>
      <c r="V96">
        <v>0.13081303969967253</v>
      </c>
      <c r="W96">
        <v>0.13917797991416589</v>
      </c>
      <c r="X96">
        <v>0.16096765364953758</v>
      </c>
      <c r="Y96">
        <v>0.16333983067014685</v>
      </c>
      <c r="Z96">
        <v>0.16333983067014685</v>
      </c>
      <c r="AA96">
        <v>0.16333983067014685</v>
      </c>
      <c r="AB96">
        <v>0.16333983067014685</v>
      </c>
      <c r="AC96">
        <v>0.16333983067014685</v>
      </c>
      <c r="AD96">
        <v>0.16333983067014685</v>
      </c>
      <c r="AE96">
        <v>0.16333983067014685</v>
      </c>
      <c r="AF96">
        <v>0.16333983067014685</v>
      </c>
      <c r="AG96">
        <v>0.16333983067014685</v>
      </c>
      <c r="AH96">
        <v>0.16333983067014685</v>
      </c>
      <c r="AI96">
        <v>0.16333983067014685</v>
      </c>
      <c r="AJ96">
        <v>0.16333983067014685</v>
      </c>
      <c r="AK96">
        <v>0.16333983067014685</v>
      </c>
      <c r="AL96">
        <v>0.16333983067014685</v>
      </c>
      <c r="AM96">
        <v>0.16333983067014685</v>
      </c>
      <c r="AN96">
        <v>0.16333983067014685</v>
      </c>
      <c r="AO96">
        <v>0.16333983067014685</v>
      </c>
      <c r="AP96">
        <v>0.16333983067014685</v>
      </c>
      <c r="AQ96">
        <v>0.16333983067014685</v>
      </c>
      <c r="AR96">
        <v>0.16333983067014685</v>
      </c>
      <c r="AS96">
        <v>0.16333983067014685</v>
      </c>
      <c r="AT96">
        <v>0.16333983067014685</v>
      </c>
      <c r="AU96">
        <v>0.16333983067014685</v>
      </c>
      <c r="AV96">
        <v>0.16333983067014685</v>
      </c>
      <c r="AW96">
        <v>0.16333983067014685</v>
      </c>
      <c r="AX96">
        <v>0.16333983067014685</v>
      </c>
      <c r="AY96">
        <v>0.16333983067014685</v>
      </c>
      <c r="AZ96">
        <v>0.16333983067014685</v>
      </c>
      <c r="BA96">
        <v>0.16333983067014685</v>
      </c>
      <c r="BB96">
        <v>0.14963361126882518</v>
      </c>
      <c r="BC96">
        <v>0.12393745182067349</v>
      </c>
      <c r="BD96">
        <v>0.10585506835989385</v>
      </c>
      <c r="BE96">
        <v>8.8991798731796412E-2</v>
      </c>
      <c r="BF96">
        <v>7.5150106262700009E-2</v>
      </c>
      <c r="BG96">
        <v>5.2940348895698257E-2</v>
      </c>
      <c r="BH96">
        <v>3.9390700459752598E-2</v>
      </c>
      <c r="BI96">
        <v>3.105113633113421E-2</v>
      </c>
      <c r="BJ96">
        <v>1.9789101141902143E-2</v>
      </c>
      <c r="BK96">
        <v>5.8993586319419818E-3</v>
      </c>
      <c r="BL96">
        <v>7.4202759149070909E-4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2.1291354814794272E-2</v>
      </c>
      <c r="BU96">
        <v>1.6783603766369809E-2</v>
      </c>
    </row>
    <row r="97" spans="1:73" x14ac:dyDescent="0.25">
      <c r="A97">
        <v>908</v>
      </c>
      <c r="B97">
        <v>1083.7644779423047</v>
      </c>
      <c r="C97">
        <v>2.2388675461696415E-3</v>
      </c>
      <c r="D97">
        <v>0</v>
      </c>
      <c r="E97">
        <v>454</v>
      </c>
      <c r="F97">
        <v>-454</v>
      </c>
      <c r="G97">
        <v>0</v>
      </c>
      <c r="H97">
        <v>0</v>
      </c>
      <c r="I97">
        <v>7.4202759149070909E-4</v>
      </c>
      <c r="J97">
        <v>1.8238477329782323E-3</v>
      </c>
      <c r="K97">
        <v>4.0088441964404448E-3</v>
      </c>
      <c r="L97">
        <v>4.0088441964404448E-3</v>
      </c>
      <c r="M97">
        <v>7.3242524006176708E-3</v>
      </c>
      <c r="N97">
        <v>8.5167482862556453E-3</v>
      </c>
      <c r="O97">
        <v>1.3830738857371351E-2</v>
      </c>
      <c r="P97">
        <v>1.8002484162063976E-2</v>
      </c>
      <c r="Q97">
        <v>2.135950644663329E-2</v>
      </c>
      <c r="R97">
        <v>2.5781116322722484E-2</v>
      </c>
      <c r="S97">
        <v>4.6721264826116507E-2</v>
      </c>
      <c r="T97">
        <v>8.1296779524669557E-2</v>
      </c>
      <c r="U97">
        <v>0.10717722585464075</v>
      </c>
      <c r="V97">
        <v>0.13081303969967253</v>
      </c>
      <c r="W97">
        <v>0.14141684746033553</v>
      </c>
      <c r="X97">
        <v>0.16320652119570722</v>
      </c>
      <c r="Y97">
        <v>0.16557869821631649</v>
      </c>
      <c r="Z97">
        <v>0.16557869821631649</v>
      </c>
      <c r="AA97">
        <v>0.16557869821631649</v>
      </c>
      <c r="AB97">
        <v>0.16557869821631649</v>
      </c>
      <c r="AC97">
        <v>0.16557869821631649</v>
      </c>
      <c r="AD97">
        <v>0.16557869821631649</v>
      </c>
      <c r="AE97">
        <v>0.16557869821631649</v>
      </c>
      <c r="AF97">
        <v>0.16557869821631649</v>
      </c>
      <c r="AG97">
        <v>0.16557869821631649</v>
      </c>
      <c r="AH97">
        <v>0.16557869821631649</v>
      </c>
      <c r="AI97">
        <v>0.16557869821631649</v>
      </c>
      <c r="AJ97">
        <v>0.16557869821631649</v>
      </c>
      <c r="AK97">
        <v>0.16557869821631649</v>
      </c>
      <c r="AL97">
        <v>0.16557869821631649</v>
      </c>
      <c r="AM97">
        <v>0.16557869821631649</v>
      </c>
      <c r="AN97">
        <v>0.16557869821631649</v>
      </c>
      <c r="AO97">
        <v>0.16557869821631649</v>
      </c>
      <c r="AP97">
        <v>0.16557869821631649</v>
      </c>
      <c r="AQ97">
        <v>0.16557869821631649</v>
      </c>
      <c r="AR97">
        <v>0.16557869821631649</v>
      </c>
      <c r="AS97">
        <v>0.16557869821631649</v>
      </c>
      <c r="AT97">
        <v>0.16557869821631649</v>
      </c>
      <c r="AU97">
        <v>0.16557869821631649</v>
      </c>
      <c r="AV97">
        <v>0.16557869821631649</v>
      </c>
      <c r="AW97">
        <v>0.16557869821631649</v>
      </c>
      <c r="AX97">
        <v>0.16557869821631649</v>
      </c>
      <c r="AY97">
        <v>0.16557869821631649</v>
      </c>
      <c r="AZ97">
        <v>0.16557869821631649</v>
      </c>
      <c r="BA97">
        <v>0.16557869821631649</v>
      </c>
      <c r="BB97">
        <v>0.15187247881499483</v>
      </c>
      <c r="BC97">
        <v>0.12617631936684312</v>
      </c>
      <c r="BD97">
        <v>0.10585506835989385</v>
      </c>
      <c r="BE97">
        <v>8.8991798731796412E-2</v>
      </c>
      <c r="BF97">
        <v>7.5150106262700009E-2</v>
      </c>
      <c r="BG97">
        <v>5.2940348895698257E-2</v>
      </c>
      <c r="BH97">
        <v>3.9390700459752598E-2</v>
      </c>
      <c r="BI97">
        <v>3.105113633113421E-2</v>
      </c>
      <c r="BJ97">
        <v>1.9789101141902143E-2</v>
      </c>
      <c r="BK97">
        <v>5.8993586319419818E-3</v>
      </c>
      <c r="BL97">
        <v>7.4202759149070909E-4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1.3136536800059356E-2</v>
      </c>
      <c r="BU97">
        <v>2.640042990714514E-2</v>
      </c>
    </row>
    <row r="98" spans="1:73" x14ac:dyDescent="0.25">
      <c r="A98">
        <v>908</v>
      </c>
      <c r="B98">
        <v>1119.4476537346857</v>
      </c>
      <c r="C98">
        <v>2.3125827360026864E-3</v>
      </c>
      <c r="D98">
        <v>10</v>
      </c>
      <c r="E98">
        <v>464</v>
      </c>
      <c r="F98">
        <v>-444</v>
      </c>
      <c r="G98">
        <v>0</v>
      </c>
      <c r="H98">
        <v>0</v>
      </c>
      <c r="I98">
        <v>7.4202759149070909E-4</v>
      </c>
      <c r="J98">
        <v>1.8238477329782323E-3</v>
      </c>
      <c r="K98">
        <v>4.0088441964404448E-3</v>
      </c>
      <c r="L98">
        <v>4.0088441964404448E-3</v>
      </c>
      <c r="M98">
        <v>7.3242524006176708E-3</v>
      </c>
      <c r="N98">
        <v>8.5167482862556453E-3</v>
      </c>
      <c r="O98">
        <v>1.3830738857371351E-2</v>
      </c>
      <c r="P98">
        <v>1.8002484162063976E-2</v>
      </c>
      <c r="Q98">
        <v>2.135950644663329E-2</v>
      </c>
      <c r="R98">
        <v>2.5781116322722484E-2</v>
      </c>
      <c r="S98">
        <v>4.6721264826116507E-2</v>
      </c>
      <c r="T98">
        <v>8.1296779524669557E-2</v>
      </c>
      <c r="U98">
        <v>0.10717722585464075</v>
      </c>
      <c r="V98">
        <v>0.13081303969967253</v>
      </c>
      <c r="W98">
        <v>0.14372943019633821</v>
      </c>
      <c r="X98">
        <v>0.1655191039317099</v>
      </c>
      <c r="Y98">
        <v>0.16789128095231917</v>
      </c>
      <c r="Z98">
        <v>0.16789128095231917</v>
      </c>
      <c r="AA98">
        <v>0.16789128095231917</v>
      </c>
      <c r="AB98">
        <v>0.16789128095231917</v>
      </c>
      <c r="AC98">
        <v>0.16789128095231917</v>
      </c>
      <c r="AD98">
        <v>0.16789128095231917</v>
      </c>
      <c r="AE98">
        <v>0.16789128095231917</v>
      </c>
      <c r="AF98">
        <v>0.16789128095231917</v>
      </c>
      <c r="AG98">
        <v>0.16789128095231917</v>
      </c>
      <c r="AH98">
        <v>0.16789128095231917</v>
      </c>
      <c r="AI98">
        <v>0.16789128095231917</v>
      </c>
      <c r="AJ98">
        <v>0.16789128095231917</v>
      </c>
      <c r="AK98">
        <v>0.16789128095231917</v>
      </c>
      <c r="AL98">
        <v>0.16789128095231917</v>
      </c>
      <c r="AM98">
        <v>0.16789128095231917</v>
      </c>
      <c r="AN98">
        <v>0.16789128095231917</v>
      </c>
      <c r="AO98">
        <v>0.16789128095231917</v>
      </c>
      <c r="AP98">
        <v>0.16789128095231917</v>
      </c>
      <c r="AQ98">
        <v>0.16789128095231917</v>
      </c>
      <c r="AR98">
        <v>0.16789128095231917</v>
      </c>
      <c r="AS98">
        <v>0.16789128095231917</v>
      </c>
      <c r="AT98">
        <v>0.16789128095231917</v>
      </c>
      <c r="AU98">
        <v>0.16789128095231917</v>
      </c>
      <c r="AV98">
        <v>0.16789128095231917</v>
      </c>
      <c r="AW98">
        <v>0.16789128095231917</v>
      </c>
      <c r="AX98">
        <v>0.16789128095231917</v>
      </c>
      <c r="AY98">
        <v>0.16789128095231917</v>
      </c>
      <c r="AZ98">
        <v>0.16789128095231917</v>
      </c>
      <c r="BA98">
        <v>0.16789128095231917</v>
      </c>
      <c r="BB98">
        <v>0.15418506155099751</v>
      </c>
      <c r="BC98">
        <v>0.1284889021028458</v>
      </c>
      <c r="BD98">
        <v>0.10816765109589653</v>
      </c>
      <c r="BE98">
        <v>8.8991798731796412E-2</v>
      </c>
      <c r="BF98">
        <v>7.5150106262700009E-2</v>
      </c>
      <c r="BG98">
        <v>5.2940348895698257E-2</v>
      </c>
      <c r="BH98">
        <v>3.9390700459752598E-2</v>
      </c>
      <c r="BI98">
        <v>3.105113633113421E-2</v>
      </c>
      <c r="BJ98">
        <v>1.9789101141902143E-2</v>
      </c>
      <c r="BK98">
        <v>5.8993586319419818E-3</v>
      </c>
      <c r="BL98">
        <v>7.4202759149070909E-4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4.9817187853244405E-3</v>
      </c>
      <c r="BU98">
        <v>3.6017256047920498E-2</v>
      </c>
    </row>
    <row r="99" spans="1:73" x14ac:dyDescent="0.25">
      <c r="A99">
        <v>908</v>
      </c>
      <c r="B99">
        <v>1088.4803688987581</v>
      </c>
      <c r="C99">
        <v>2.2486097507062996E-3</v>
      </c>
      <c r="D99">
        <v>20</v>
      </c>
      <c r="E99">
        <v>474</v>
      </c>
      <c r="F99">
        <v>-434</v>
      </c>
      <c r="G99">
        <v>0</v>
      </c>
      <c r="H99">
        <v>0</v>
      </c>
      <c r="I99">
        <v>7.4202759149070909E-4</v>
      </c>
      <c r="J99">
        <v>1.8238477329782323E-3</v>
      </c>
      <c r="K99">
        <v>4.0088441964404448E-3</v>
      </c>
      <c r="L99">
        <v>4.0088441964404448E-3</v>
      </c>
      <c r="M99">
        <v>7.3242524006176708E-3</v>
      </c>
      <c r="N99">
        <v>8.5167482862556453E-3</v>
      </c>
      <c r="O99">
        <v>1.3830738857371351E-2</v>
      </c>
      <c r="P99">
        <v>1.8002484162063976E-2</v>
      </c>
      <c r="Q99">
        <v>2.135950644663329E-2</v>
      </c>
      <c r="R99">
        <v>2.5781116322722484E-2</v>
      </c>
      <c r="S99">
        <v>4.6721264826116507E-2</v>
      </c>
      <c r="T99">
        <v>8.1296779524669557E-2</v>
      </c>
      <c r="U99">
        <v>0.10717722585464075</v>
      </c>
      <c r="V99">
        <v>0.13081303969967253</v>
      </c>
      <c r="W99">
        <v>0.1459780399470445</v>
      </c>
      <c r="X99">
        <v>0.16776771368241619</v>
      </c>
      <c r="Y99">
        <v>0.17013989070302546</v>
      </c>
      <c r="Z99">
        <v>0.17013989070302546</v>
      </c>
      <c r="AA99">
        <v>0.17013989070302546</v>
      </c>
      <c r="AB99">
        <v>0.17013989070302546</v>
      </c>
      <c r="AC99">
        <v>0.17013989070302546</v>
      </c>
      <c r="AD99">
        <v>0.17013989070302546</v>
      </c>
      <c r="AE99">
        <v>0.17013989070302546</v>
      </c>
      <c r="AF99">
        <v>0.17013989070302546</v>
      </c>
      <c r="AG99">
        <v>0.17013989070302546</v>
      </c>
      <c r="AH99">
        <v>0.17013989070302546</v>
      </c>
      <c r="AI99">
        <v>0.17013989070302546</v>
      </c>
      <c r="AJ99">
        <v>0.17013989070302546</v>
      </c>
      <c r="AK99">
        <v>0.17013989070302546</v>
      </c>
      <c r="AL99">
        <v>0.17013989070302546</v>
      </c>
      <c r="AM99">
        <v>0.17013989070302546</v>
      </c>
      <c r="AN99">
        <v>0.17013989070302546</v>
      </c>
      <c r="AO99">
        <v>0.17013989070302546</v>
      </c>
      <c r="AP99">
        <v>0.17013989070302546</v>
      </c>
      <c r="AQ99">
        <v>0.17013989070302546</v>
      </c>
      <c r="AR99">
        <v>0.17013989070302546</v>
      </c>
      <c r="AS99">
        <v>0.17013989070302546</v>
      </c>
      <c r="AT99">
        <v>0.17013989070302546</v>
      </c>
      <c r="AU99">
        <v>0.17013989070302546</v>
      </c>
      <c r="AV99">
        <v>0.17013989070302546</v>
      </c>
      <c r="AW99">
        <v>0.17013989070302546</v>
      </c>
      <c r="AX99">
        <v>0.17013989070302546</v>
      </c>
      <c r="AY99">
        <v>0.17013989070302546</v>
      </c>
      <c r="AZ99">
        <v>0.17013989070302546</v>
      </c>
      <c r="BA99">
        <v>0.17013989070302546</v>
      </c>
      <c r="BB99">
        <v>0.1564336713017038</v>
      </c>
      <c r="BC99">
        <v>0.13073751185355209</v>
      </c>
      <c r="BD99">
        <v>0.11041626084660283</v>
      </c>
      <c r="BE99">
        <v>8.8991798731796412E-2</v>
      </c>
      <c r="BF99">
        <v>7.5150106262700009E-2</v>
      </c>
      <c r="BG99">
        <v>5.2940348895698257E-2</v>
      </c>
      <c r="BH99">
        <v>3.9390700459752598E-2</v>
      </c>
      <c r="BI99">
        <v>3.105113633113421E-2</v>
      </c>
      <c r="BJ99">
        <v>1.9789101141902143E-2</v>
      </c>
      <c r="BK99">
        <v>5.8993586319419818E-3</v>
      </c>
      <c r="BL99">
        <v>7.4202759149070909E-4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1.7684792758434487E-3</v>
      </c>
      <c r="BU99">
        <v>4.4330586429003005E-2</v>
      </c>
    </row>
    <row r="100" spans="1:73" x14ac:dyDescent="0.25">
      <c r="A100">
        <v>908</v>
      </c>
      <c r="B100">
        <v>1110.9347278351977</v>
      </c>
      <c r="C100">
        <v>2.2949965224782335E-3</v>
      </c>
      <c r="D100">
        <v>30</v>
      </c>
      <c r="E100">
        <v>484</v>
      </c>
      <c r="F100">
        <v>-424</v>
      </c>
      <c r="G100">
        <v>0</v>
      </c>
      <c r="H100">
        <v>0</v>
      </c>
      <c r="I100">
        <v>7.4202759149070909E-4</v>
      </c>
      <c r="J100">
        <v>1.8238477329782323E-3</v>
      </c>
      <c r="K100">
        <v>4.0088441964404448E-3</v>
      </c>
      <c r="L100">
        <v>4.0088441964404448E-3</v>
      </c>
      <c r="M100">
        <v>7.3242524006176708E-3</v>
      </c>
      <c r="N100">
        <v>8.5167482862556453E-3</v>
      </c>
      <c r="O100">
        <v>1.3830738857371351E-2</v>
      </c>
      <c r="P100">
        <v>1.8002484162063976E-2</v>
      </c>
      <c r="Q100">
        <v>2.135950644663329E-2</v>
      </c>
      <c r="R100">
        <v>2.5781116322722484E-2</v>
      </c>
      <c r="S100">
        <v>4.6721264826116507E-2</v>
      </c>
      <c r="T100">
        <v>8.1296779524669557E-2</v>
      </c>
      <c r="U100">
        <v>0.10717722585464075</v>
      </c>
      <c r="V100">
        <v>0.13081303969967253</v>
      </c>
      <c r="W100">
        <v>0.1459780399470445</v>
      </c>
      <c r="X100">
        <v>0.17006271020489441</v>
      </c>
      <c r="Y100">
        <v>0.17243488722550368</v>
      </c>
      <c r="Z100">
        <v>0.17243488722550368</v>
      </c>
      <c r="AA100">
        <v>0.17243488722550368</v>
      </c>
      <c r="AB100">
        <v>0.17243488722550368</v>
      </c>
      <c r="AC100">
        <v>0.17243488722550368</v>
      </c>
      <c r="AD100">
        <v>0.17243488722550368</v>
      </c>
      <c r="AE100">
        <v>0.17243488722550368</v>
      </c>
      <c r="AF100">
        <v>0.17243488722550368</v>
      </c>
      <c r="AG100">
        <v>0.17243488722550368</v>
      </c>
      <c r="AH100">
        <v>0.17243488722550368</v>
      </c>
      <c r="AI100">
        <v>0.17243488722550368</v>
      </c>
      <c r="AJ100">
        <v>0.17243488722550368</v>
      </c>
      <c r="AK100">
        <v>0.17243488722550368</v>
      </c>
      <c r="AL100">
        <v>0.17243488722550368</v>
      </c>
      <c r="AM100">
        <v>0.17243488722550368</v>
      </c>
      <c r="AN100">
        <v>0.17243488722550368</v>
      </c>
      <c r="AO100">
        <v>0.17243488722550368</v>
      </c>
      <c r="AP100">
        <v>0.17243488722550368</v>
      </c>
      <c r="AQ100">
        <v>0.17243488722550368</v>
      </c>
      <c r="AR100">
        <v>0.17243488722550368</v>
      </c>
      <c r="AS100">
        <v>0.17243488722550368</v>
      </c>
      <c r="AT100">
        <v>0.17243488722550368</v>
      </c>
      <c r="AU100">
        <v>0.17243488722550368</v>
      </c>
      <c r="AV100">
        <v>0.17243488722550368</v>
      </c>
      <c r="AW100">
        <v>0.17243488722550368</v>
      </c>
      <c r="AX100">
        <v>0.17243488722550368</v>
      </c>
      <c r="AY100">
        <v>0.17243488722550368</v>
      </c>
      <c r="AZ100">
        <v>0.17243488722550368</v>
      </c>
      <c r="BA100">
        <v>0.17243488722550368</v>
      </c>
      <c r="BB100">
        <v>0.15872866782418202</v>
      </c>
      <c r="BC100">
        <v>0.13303250837603031</v>
      </c>
      <c r="BD100">
        <v>0.11271125736908107</v>
      </c>
      <c r="BE100">
        <v>9.1286795254274647E-2</v>
      </c>
      <c r="BF100">
        <v>7.5150106262700009E-2</v>
      </c>
      <c r="BG100">
        <v>5.2940348895698257E-2</v>
      </c>
      <c r="BH100">
        <v>3.9390700459752598E-2</v>
      </c>
      <c r="BI100">
        <v>3.105113633113421E-2</v>
      </c>
      <c r="BJ100">
        <v>1.9789101141902143E-2</v>
      </c>
      <c r="BK100">
        <v>5.8993586319419818E-3</v>
      </c>
      <c r="BL100">
        <v>7.4202759149070909E-4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8.8068847471722833E-4</v>
      </c>
      <c r="BU100">
        <v>5.1935845039388182E-2</v>
      </c>
    </row>
    <row r="101" spans="1:73" x14ac:dyDescent="0.25">
      <c r="A101">
        <v>902</v>
      </c>
      <c r="B101">
        <v>774.31868780832065</v>
      </c>
      <c r="C101">
        <v>1.5996067557207769E-3</v>
      </c>
      <c r="D101">
        <v>40</v>
      </c>
      <c r="E101">
        <v>491</v>
      </c>
      <c r="F101">
        <v>-411</v>
      </c>
      <c r="G101">
        <v>0</v>
      </c>
      <c r="H101">
        <v>0</v>
      </c>
      <c r="I101">
        <v>7.4202759149070909E-4</v>
      </c>
      <c r="J101">
        <v>1.8238477329782323E-3</v>
      </c>
      <c r="K101">
        <v>4.0088441964404448E-3</v>
      </c>
      <c r="L101">
        <v>4.0088441964404448E-3</v>
      </c>
      <c r="M101">
        <v>7.3242524006176708E-3</v>
      </c>
      <c r="N101">
        <v>8.5167482862556453E-3</v>
      </c>
      <c r="O101">
        <v>1.3830738857371351E-2</v>
      </c>
      <c r="P101">
        <v>1.8002484162063976E-2</v>
      </c>
      <c r="Q101">
        <v>2.135950644663329E-2</v>
      </c>
      <c r="R101">
        <v>2.5781116322722484E-2</v>
      </c>
      <c r="S101">
        <v>4.6721264826116507E-2</v>
      </c>
      <c r="T101">
        <v>8.1296779524669557E-2</v>
      </c>
      <c r="U101">
        <v>0.10717722585464075</v>
      </c>
      <c r="V101">
        <v>0.13081303969967253</v>
      </c>
      <c r="W101">
        <v>0.1459780399470445</v>
      </c>
      <c r="X101">
        <v>0.17166231696061518</v>
      </c>
      <c r="Y101">
        <v>0.17403449398122445</v>
      </c>
      <c r="Z101">
        <v>0.17403449398122445</v>
      </c>
      <c r="AA101">
        <v>0.17403449398122445</v>
      </c>
      <c r="AB101">
        <v>0.17403449398122445</v>
      </c>
      <c r="AC101">
        <v>0.17403449398122445</v>
      </c>
      <c r="AD101">
        <v>0.17403449398122445</v>
      </c>
      <c r="AE101">
        <v>0.17403449398122445</v>
      </c>
      <c r="AF101">
        <v>0.17403449398122445</v>
      </c>
      <c r="AG101">
        <v>0.17403449398122445</v>
      </c>
      <c r="AH101">
        <v>0.17403449398122445</v>
      </c>
      <c r="AI101">
        <v>0.17403449398122445</v>
      </c>
      <c r="AJ101">
        <v>0.17403449398122445</v>
      </c>
      <c r="AK101">
        <v>0.17403449398122445</v>
      </c>
      <c r="AL101">
        <v>0.17403449398122445</v>
      </c>
      <c r="AM101">
        <v>0.17403449398122445</v>
      </c>
      <c r="AN101">
        <v>0.17403449398122445</v>
      </c>
      <c r="AO101">
        <v>0.17403449398122445</v>
      </c>
      <c r="AP101">
        <v>0.17403449398122445</v>
      </c>
      <c r="AQ101">
        <v>0.17403449398122445</v>
      </c>
      <c r="AR101">
        <v>0.17403449398122445</v>
      </c>
      <c r="AS101">
        <v>0.17403449398122445</v>
      </c>
      <c r="AT101">
        <v>0.17403449398122445</v>
      </c>
      <c r="AU101">
        <v>0.17403449398122445</v>
      </c>
      <c r="AV101">
        <v>0.17403449398122445</v>
      </c>
      <c r="AW101">
        <v>0.17403449398122445</v>
      </c>
      <c r="AX101">
        <v>0.17403449398122445</v>
      </c>
      <c r="AY101">
        <v>0.17403449398122445</v>
      </c>
      <c r="AZ101">
        <v>0.17403449398122445</v>
      </c>
      <c r="BA101">
        <v>0.17403449398122445</v>
      </c>
      <c r="BB101">
        <v>0.16032827457990279</v>
      </c>
      <c r="BC101">
        <v>0.13463211513175108</v>
      </c>
      <c r="BD101">
        <v>0.11431086412480185</v>
      </c>
      <c r="BE101">
        <v>9.2886402009995428E-2</v>
      </c>
      <c r="BF101">
        <v>7.5150106262700009E-2</v>
      </c>
      <c r="BG101">
        <v>5.2940348895698257E-2</v>
      </c>
      <c r="BH101">
        <v>3.9390700459752598E-2</v>
      </c>
      <c r="BI101">
        <v>3.105113633113421E-2</v>
      </c>
      <c r="BJ101">
        <v>1.9789101141902143E-2</v>
      </c>
      <c r="BK101">
        <v>5.8993586319419818E-3</v>
      </c>
      <c r="BL101">
        <v>7.4202759149070909E-4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5.7259526066657809E-2</v>
      </c>
    </row>
    <row r="102" spans="1:73" x14ac:dyDescent="0.25">
      <c r="A102">
        <v>902</v>
      </c>
      <c r="B102">
        <v>778.16285260962729</v>
      </c>
      <c r="C102">
        <v>1.6075481267390575E-3</v>
      </c>
      <c r="D102">
        <v>47</v>
      </c>
      <c r="E102">
        <v>498</v>
      </c>
      <c r="F102">
        <v>-404</v>
      </c>
      <c r="G102">
        <v>0</v>
      </c>
      <c r="H102">
        <v>0</v>
      </c>
      <c r="I102">
        <v>7.4202759149070909E-4</v>
      </c>
      <c r="J102">
        <v>1.8238477329782323E-3</v>
      </c>
      <c r="K102">
        <v>4.0088441964404448E-3</v>
      </c>
      <c r="L102">
        <v>4.0088441964404448E-3</v>
      </c>
      <c r="M102">
        <v>7.3242524006176708E-3</v>
      </c>
      <c r="N102">
        <v>8.5167482862556453E-3</v>
      </c>
      <c r="O102">
        <v>1.3830738857371351E-2</v>
      </c>
      <c r="P102">
        <v>1.8002484162063976E-2</v>
      </c>
      <c r="Q102">
        <v>2.135950644663329E-2</v>
      </c>
      <c r="R102">
        <v>2.5781116322722484E-2</v>
      </c>
      <c r="S102">
        <v>4.6721264826116507E-2</v>
      </c>
      <c r="T102">
        <v>8.1296779524669557E-2</v>
      </c>
      <c r="U102">
        <v>0.10717722585464075</v>
      </c>
      <c r="V102">
        <v>0.13081303969967253</v>
      </c>
      <c r="W102">
        <v>0.1459780399470445</v>
      </c>
      <c r="X102">
        <v>0.17326986508735423</v>
      </c>
      <c r="Y102">
        <v>0.1756420421079635</v>
      </c>
      <c r="Z102">
        <v>0.1756420421079635</v>
      </c>
      <c r="AA102">
        <v>0.1756420421079635</v>
      </c>
      <c r="AB102">
        <v>0.1756420421079635</v>
      </c>
      <c r="AC102">
        <v>0.1756420421079635</v>
      </c>
      <c r="AD102">
        <v>0.1756420421079635</v>
      </c>
      <c r="AE102">
        <v>0.1756420421079635</v>
      </c>
      <c r="AF102">
        <v>0.1756420421079635</v>
      </c>
      <c r="AG102">
        <v>0.1756420421079635</v>
      </c>
      <c r="AH102">
        <v>0.1756420421079635</v>
      </c>
      <c r="AI102">
        <v>0.1756420421079635</v>
      </c>
      <c r="AJ102">
        <v>0.1756420421079635</v>
      </c>
      <c r="AK102">
        <v>0.1756420421079635</v>
      </c>
      <c r="AL102">
        <v>0.1756420421079635</v>
      </c>
      <c r="AM102">
        <v>0.1756420421079635</v>
      </c>
      <c r="AN102">
        <v>0.1756420421079635</v>
      </c>
      <c r="AO102">
        <v>0.1756420421079635</v>
      </c>
      <c r="AP102">
        <v>0.1756420421079635</v>
      </c>
      <c r="AQ102">
        <v>0.1756420421079635</v>
      </c>
      <c r="AR102">
        <v>0.1756420421079635</v>
      </c>
      <c r="AS102">
        <v>0.1756420421079635</v>
      </c>
      <c r="AT102">
        <v>0.1756420421079635</v>
      </c>
      <c r="AU102">
        <v>0.1756420421079635</v>
      </c>
      <c r="AV102">
        <v>0.1756420421079635</v>
      </c>
      <c r="AW102">
        <v>0.1756420421079635</v>
      </c>
      <c r="AX102">
        <v>0.1756420421079635</v>
      </c>
      <c r="AY102">
        <v>0.1756420421079635</v>
      </c>
      <c r="AZ102">
        <v>0.1756420421079635</v>
      </c>
      <c r="BA102">
        <v>0.1756420421079635</v>
      </c>
      <c r="BB102">
        <v>0.16193582270664184</v>
      </c>
      <c r="BC102">
        <v>0.13623966325849013</v>
      </c>
      <c r="BD102">
        <v>0.11591841225154091</v>
      </c>
      <c r="BE102">
        <v>9.4493950136734492E-2</v>
      </c>
      <c r="BF102">
        <v>7.5150106262700009E-2</v>
      </c>
      <c r="BG102">
        <v>5.2940348895698257E-2</v>
      </c>
      <c r="BH102">
        <v>3.9390700459752598E-2</v>
      </c>
      <c r="BI102">
        <v>3.105113633113421E-2</v>
      </c>
      <c r="BJ102">
        <v>1.9789101141902143E-2</v>
      </c>
      <c r="BK102">
        <v>5.8993586319419818E-3</v>
      </c>
      <c r="BL102">
        <v>7.4202759149070909E-4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6.2738449375571992E-2</v>
      </c>
    </row>
    <row r="103" spans="1:73" x14ac:dyDescent="0.25">
      <c r="A103">
        <v>891</v>
      </c>
      <c r="B103">
        <v>1174.511754512306</v>
      </c>
      <c r="C103">
        <v>2.4263355215009682E-3</v>
      </c>
      <c r="D103">
        <v>54</v>
      </c>
      <c r="E103">
        <v>499.5</v>
      </c>
      <c r="F103">
        <v>-391.5</v>
      </c>
      <c r="G103">
        <v>0</v>
      </c>
      <c r="H103">
        <v>0</v>
      </c>
      <c r="I103">
        <v>7.4202759149070909E-4</v>
      </c>
      <c r="J103">
        <v>1.8238477329782323E-3</v>
      </c>
      <c r="K103">
        <v>4.0088441964404448E-3</v>
      </c>
      <c r="L103">
        <v>4.0088441964404448E-3</v>
      </c>
      <c r="M103">
        <v>7.3242524006176708E-3</v>
      </c>
      <c r="N103">
        <v>8.5167482862556453E-3</v>
      </c>
      <c r="O103">
        <v>1.3830738857371351E-2</v>
      </c>
      <c r="P103">
        <v>1.8002484162063976E-2</v>
      </c>
      <c r="Q103">
        <v>2.135950644663329E-2</v>
      </c>
      <c r="R103">
        <v>2.5781116322722484E-2</v>
      </c>
      <c r="S103">
        <v>4.6721264826116507E-2</v>
      </c>
      <c r="T103">
        <v>8.1296779524669557E-2</v>
      </c>
      <c r="U103">
        <v>0.10717722585464075</v>
      </c>
      <c r="V103">
        <v>0.13081303969967253</v>
      </c>
      <c r="W103">
        <v>0.1459780399470445</v>
      </c>
      <c r="X103">
        <v>0.17326986508735423</v>
      </c>
      <c r="Y103">
        <v>0.17806837762946445</v>
      </c>
      <c r="Z103">
        <v>0.17806837762946445</v>
      </c>
      <c r="AA103">
        <v>0.17806837762946445</v>
      </c>
      <c r="AB103">
        <v>0.17806837762946445</v>
      </c>
      <c r="AC103">
        <v>0.17806837762946445</v>
      </c>
      <c r="AD103">
        <v>0.17806837762946445</v>
      </c>
      <c r="AE103">
        <v>0.17806837762946445</v>
      </c>
      <c r="AF103">
        <v>0.17806837762946445</v>
      </c>
      <c r="AG103">
        <v>0.17806837762946445</v>
      </c>
      <c r="AH103">
        <v>0.17806837762946445</v>
      </c>
      <c r="AI103">
        <v>0.17806837762946445</v>
      </c>
      <c r="AJ103">
        <v>0.17806837762946445</v>
      </c>
      <c r="AK103">
        <v>0.17806837762946445</v>
      </c>
      <c r="AL103">
        <v>0.17806837762946445</v>
      </c>
      <c r="AM103">
        <v>0.17806837762946445</v>
      </c>
      <c r="AN103">
        <v>0.17806837762946445</v>
      </c>
      <c r="AO103">
        <v>0.17806837762946445</v>
      </c>
      <c r="AP103">
        <v>0.17806837762946445</v>
      </c>
      <c r="AQ103">
        <v>0.17806837762946445</v>
      </c>
      <c r="AR103">
        <v>0.17806837762946445</v>
      </c>
      <c r="AS103">
        <v>0.17806837762946445</v>
      </c>
      <c r="AT103">
        <v>0.17806837762946445</v>
      </c>
      <c r="AU103">
        <v>0.17806837762946445</v>
      </c>
      <c r="AV103">
        <v>0.17806837762946445</v>
      </c>
      <c r="AW103">
        <v>0.17806837762946445</v>
      </c>
      <c r="AX103">
        <v>0.17806837762946445</v>
      </c>
      <c r="AY103">
        <v>0.17806837762946445</v>
      </c>
      <c r="AZ103">
        <v>0.17806837762946445</v>
      </c>
      <c r="BA103">
        <v>0.17806837762946445</v>
      </c>
      <c r="BB103">
        <v>0.16436215822814279</v>
      </c>
      <c r="BC103">
        <v>0.13866599877999108</v>
      </c>
      <c r="BD103">
        <v>0.11834474777304188</v>
      </c>
      <c r="BE103">
        <v>9.6920285658235461E-2</v>
      </c>
      <c r="BF103">
        <v>7.5150106262700009E-2</v>
      </c>
      <c r="BG103">
        <v>5.2940348895698257E-2</v>
      </c>
      <c r="BH103">
        <v>3.9390700459752598E-2</v>
      </c>
      <c r="BI103">
        <v>3.105113633113421E-2</v>
      </c>
      <c r="BJ103">
        <v>1.9789101141902143E-2</v>
      </c>
      <c r="BK103">
        <v>5.8993586319419818E-3</v>
      </c>
      <c r="BL103">
        <v>7.4202759149070909E-4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6.3941169928424135E-2</v>
      </c>
    </row>
    <row r="104" spans="1:73" x14ac:dyDescent="0.25">
      <c r="A104">
        <v>857</v>
      </c>
      <c r="B104">
        <v>973.40788040483255</v>
      </c>
      <c r="C104">
        <v>2.0108901490865972E-3</v>
      </c>
      <c r="D104">
        <v>61</v>
      </c>
      <c r="E104">
        <v>489.5</v>
      </c>
      <c r="F104">
        <v>-367.5</v>
      </c>
      <c r="G104">
        <v>0</v>
      </c>
      <c r="H104">
        <v>0</v>
      </c>
      <c r="I104">
        <v>7.4202759149070909E-4</v>
      </c>
      <c r="J104">
        <v>1.8238477329782323E-3</v>
      </c>
      <c r="K104">
        <v>4.0088441964404448E-3</v>
      </c>
      <c r="L104">
        <v>4.0088441964404448E-3</v>
      </c>
      <c r="M104">
        <v>7.3242524006176708E-3</v>
      </c>
      <c r="N104">
        <v>8.5167482862556453E-3</v>
      </c>
      <c r="O104">
        <v>1.3830738857371351E-2</v>
      </c>
      <c r="P104">
        <v>1.8002484162063976E-2</v>
      </c>
      <c r="Q104">
        <v>2.135950644663329E-2</v>
      </c>
      <c r="R104">
        <v>2.5781116322722484E-2</v>
      </c>
      <c r="S104">
        <v>4.6721264826116507E-2</v>
      </c>
      <c r="T104">
        <v>8.1296779524669557E-2</v>
      </c>
      <c r="U104">
        <v>0.10717722585464075</v>
      </c>
      <c r="V104">
        <v>0.13081303969967253</v>
      </c>
      <c r="W104">
        <v>0.1459780399470445</v>
      </c>
      <c r="X104">
        <v>0.17326986508735423</v>
      </c>
      <c r="Y104">
        <v>0.17806837762946445</v>
      </c>
      <c r="Z104">
        <v>0.18007926777855104</v>
      </c>
      <c r="AA104">
        <v>0.18007926777855104</v>
      </c>
      <c r="AB104">
        <v>0.18007926777855104</v>
      </c>
      <c r="AC104">
        <v>0.18007926777855104</v>
      </c>
      <c r="AD104">
        <v>0.18007926777855104</v>
      </c>
      <c r="AE104">
        <v>0.18007926777855104</v>
      </c>
      <c r="AF104">
        <v>0.18007926777855104</v>
      </c>
      <c r="AG104">
        <v>0.18007926777855104</v>
      </c>
      <c r="AH104">
        <v>0.18007926777855104</v>
      </c>
      <c r="AI104">
        <v>0.18007926777855104</v>
      </c>
      <c r="AJ104">
        <v>0.18007926777855104</v>
      </c>
      <c r="AK104">
        <v>0.18007926777855104</v>
      </c>
      <c r="AL104">
        <v>0.18007926777855104</v>
      </c>
      <c r="AM104">
        <v>0.18007926777855104</v>
      </c>
      <c r="AN104">
        <v>0.18007926777855104</v>
      </c>
      <c r="AO104">
        <v>0.18007926777855104</v>
      </c>
      <c r="AP104">
        <v>0.18007926777855104</v>
      </c>
      <c r="AQ104">
        <v>0.18007926777855104</v>
      </c>
      <c r="AR104">
        <v>0.18007926777855104</v>
      </c>
      <c r="AS104">
        <v>0.18007926777855104</v>
      </c>
      <c r="AT104">
        <v>0.18007926777855104</v>
      </c>
      <c r="AU104">
        <v>0.18007926777855104</v>
      </c>
      <c r="AV104">
        <v>0.18007926777855104</v>
      </c>
      <c r="AW104">
        <v>0.18007926777855104</v>
      </c>
      <c r="AX104">
        <v>0.18007926777855104</v>
      </c>
      <c r="AY104">
        <v>0.18007926777855104</v>
      </c>
      <c r="AZ104">
        <v>0.18007926777855104</v>
      </c>
      <c r="BA104">
        <v>0.18007926777855104</v>
      </c>
      <c r="BB104">
        <v>0.16637304837722938</v>
      </c>
      <c r="BC104">
        <v>0.14067688892907768</v>
      </c>
      <c r="BD104">
        <v>0.12035563792212847</v>
      </c>
      <c r="BE104">
        <v>9.8931175807322053E-2</v>
      </c>
      <c r="BF104">
        <v>7.5150106262700009E-2</v>
      </c>
      <c r="BG104">
        <v>5.2940348895698257E-2</v>
      </c>
      <c r="BH104">
        <v>3.9390700459752598E-2</v>
      </c>
      <c r="BI104">
        <v>3.105113633113421E-2</v>
      </c>
      <c r="BJ104">
        <v>1.9789101141902143E-2</v>
      </c>
      <c r="BK104">
        <v>5.8993586319419818E-3</v>
      </c>
      <c r="BL104">
        <v>7.4202759149070909E-4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5.6118737275100014E-2</v>
      </c>
    </row>
    <row r="105" spans="1:73" x14ac:dyDescent="0.25">
      <c r="A105">
        <v>857</v>
      </c>
      <c r="B105">
        <v>1005.9161909695707</v>
      </c>
      <c r="C105">
        <v>2.0780466235656128E-3</v>
      </c>
      <c r="D105">
        <v>68</v>
      </c>
      <c r="E105">
        <v>496.5</v>
      </c>
      <c r="F105">
        <v>-360.5</v>
      </c>
      <c r="G105">
        <v>0</v>
      </c>
      <c r="H105">
        <v>0</v>
      </c>
      <c r="I105">
        <v>7.4202759149070909E-4</v>
      </c>
      <c r="J105">
        <v>1.8238477329782323E-3</v>
      </c>
      <c r="K105">
        <v>4.0088441964404448E-3</v>
      </c>
      <c r="L105">
        <v>4.0088441964404448E-3</v>
      </c>
      <c r="M105">
        <v>7.3242524006176708E-3</v>
      </c>
      <c r="N105">
        <v>8.5167482862556453E-3</v>
      </c>
      <c r="O105">
        <v>1.3830738857371351E-2</v>
      </c>
      <c r="P105">
        <v>1.8002484162063976E-2</v>
      </c>
      <c r="Q105">
        <v>2.135950644663329E-2</v>
      </c>
      <c r="R105">
        <v>2.5781116322722484E-2</v>
      </c>
      <c r="S105">
        <v>4.6721264826116507E-2</v>
      </c>
      <c r="T105">
        <v>8.1296779524669557E-2</v>
      </c>
      <c r="U105">
        <v>0.10717722585464075</v>
      </c>
      <c r="V105">
        <v>0.13081303969967253</v>
      </c>
      <c r="W105">
        <v>0.1459780399470445</v>
      </c>
      <c r="X105">
        <v>0.17326986508735423</v>
      </c>
      <c r="Y105">
        <v>0.17806837762946445</v>
      </c>
      <c r="Z105">
        <v>0.18215731440211666</v>
      </c>
      <c r="AA105">
        <v>0.18215731440211666</v>
      </c>
      <c r="AB105">
        <v>0.18215731440211666</v>
      </c>
      <c r="AC105">
        <v>0.18215731440211666</v>
      </c>
      <c r="AD105">
        <v>0.18215731440211666</v>
      </c>
      <c r="AE105">
        <v>0.18215731440211666</v>
      </c>
      <c r="AF105">
        <v>0.18215731440211666</v>
      </c>
      <c r="AG105">
        <v>0.18215731440211666</v>
      </c>
      <c r="AH105">
        <v>0.18215731440211666</v>
      </c>
      <c r="AI105">
        <v>0.18215731440211666</v>
      </c>
      <c r="AJ105">
        <v>0.18215731440211666</v>
      </c>
      <c r="AK105">
        <v>0.18215731440211666</v>
      </c>
      <c r="AL105">
        <v>0.18215731440211666</v>
      </c>
      <c r="AM105">
        <v>0.18215731440211666</v>
      </c>
      <c r="AN105">
        <v>0.18215731440211666</v>
      </c>
      <c r="AO105">
        <v>0.18215731440211666</v>
      </c>
      <c r="AP105">
        <v>0.18215731440211666</v>
      </c>
      <c r="AQ105">
        <v>0.18215731440211666</v>
      </c>
      <c r="AR105">
        <v>0.18215731440211666</v>
      </c>
      <c r="AS105">
        <v>0.18215731440211666</v>
      </c>
      <c r="AT105">
        <v>0.18215731440211666</v>
      </c>
      <c r="AU105">
        <v>0.18215731440211666</v>
      </c>
      <c r="AV105">
        <v>0.18215731440211666</v>
      </c>
      <c r="AW105">
        <v>0.18215731440211666</v>
      </c>
      <c r="AX105">
        <v>0.18215731440211666</v>
      </c>
      <c r="AY105">
        <v>0.18215731440211666</v>
      </c>
      <c r="AZ105">
        <v>0.18215731440211666</v>
      </c>
      <c r="BA105">
        <v>0.18215731440211666</v>
      </c>
      <c r="BB105">
        <v>0.168451095000795</v>
      </c>
      <c r="BC105">
        <v>0.14275493555264329</v>
      </c>
      <c r="BD105">
        <v>0.12243368454569409</v>
      </c>
      <c r="BE105">
        <v>0.10100922243088767</v>
      </c>
      <c r="BF105">
        <v>7.5150106262700009E-2</v>
      </c>
      <c r="BG105">
        <v>5.2940348895698257E-2</v>
      </c>
      <c r="BH105">
        <v>3.9390700459752598E-2</v>
      </c>
      <c r="BI105">
        <v>3.105113633113421E-2</v>
      </c>
      <c r="BJ105">
        <v>1.9789101141902143E-2</v>
      </c>
      <c r="BK105">
        <v>5.8993586319419818E-3</v>
      </c>
      <c r="BL105">
        <v>7.4202759149070909E-4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6.1535728822719821E-2</v>
      </c>
    </row>
    <row r="106" spans="1:73" x14ac:dyDescent="0.25">
      <c r="A106">
        <v>857</v>
      </c>
      <c r="B106">
        <v>1016.3682763186881</v>
      </c>
      <c r="C106">
        <v>2.0996388007906534E-3</v>
      </c>
      <c r="D106">
        <v>75</v>
      </c>
      <c r="E106">
        <v>503.5</v>
      </c>
      <c r="F106">
        <v>-353.5</v>
      </c>
      <c r="G106">
        <v>0</v>
      </c>
      <c r="H106">
        <v>0</v>
      </c>
      <c r="I106">
        <v>7.4202759149070909E-4</v>
      </c>
      <c r="J106">
        <v>1.8238477329782323E-3</v>
      </c>
      <c r="K106">
        <v>4.0088441964404448E-3</v>
      </c>
      <c r="L106">
        <v>4.0088441964404448E-3</v>
      </c>
      <c r="M106">
        <v>7.3242524006176708E-3</v>
      </c>
      <c r="N106">
        <v>8.5167482862556453E-3</v>
      </c>
      <c r="O106">
        <v>1.3830738857371351E-2</v>
      </c>
      <c r="P106">
        <v>1.8002484162063976E-2</v>
      </c>
      <c r="Q106">
        <v>2.135950644663329E-2</v>
      </c>
      <c r="R106">
        <v>2.5781116322722484E-2</v>
      </c>
      <c r="S106">
        <v>4.6721264826116507E-2</v>
      </c>
      <c r="T106">
        <v>8.1296779524669557E-2</v>
      </c>
      <c r="U106">
        <v>0.10717722585464075</v>
      </c>
      <c r="V106">
        <v>0.13081303969967253</v>
      </c>
      <c r="W106">
        <v>0.1459780399470445</v>
      </c>
      <c r="X106">
        <v>0.17326986508735423</v>
      </c>
      <c r="Y106">
        <v>0.17806837762946445</v>
      </c>
      <c r="Z106">
        <v>0.1842569532029073</v>
      </c>
      <c r="AA106">
        <v>0.1842569532029073</v>
      </c>
      <c r="AB106">
        <v>0.1842569532029073</v>
      </c>
      <c r="AC106">
        <v>0.1842569532029073</v>
      </c>
      <c r="AD106">
        <v>0.1842569532029073</v>
      </c>
      <c r="AE106">
        <v>0.1842569532029073</v>
      </c>
      <c r="AF106">
        <v>0.1842569532029073</v>
      </c>
      <c r="AG106">
        <v>0.1842569532029073</v>
      </c>
      <c r="AH106">
        <v>0.1842569532029073</v>
      </c>
      <c r="AI106">
        <v>0.1842569532029073</v>
      </c>
      <c r="AJ106">
        <v>0.1842569532029073</v>
      </c>
      <c r="AK106">
        <v>0.1842569532029073</v>
      </c>
      <c r="AL106">
        <v>0.1842569532029073</v>
      </c>
      <c r="AM106">
        <v>0.1842569532029073</v>
      </c>
      <c r="AN106">
        <v>0.1842569532029073</v>
      </c>
      <c r="AO106">
        <v>0.1842569532029073</v>
      </c>
      <c r="AP106">
        <v>0.1842569532029073</v>
      </c>
      <c r="AQ106">
        <v>0.1842569532029073</v>
      </c>
      <c r="AR106">
        <v>0.1842569532029073</v>
      </c>
      <c r="AS106">
        <v>0.1842569532029073</v>
      </c>
      <c r="AT106">
        <v>0.1842569532029073</v>
      </c>
      <c r="AU106">
        <v>0.1842569532029073</v>
      </c>
      <c r="AV106">
        <v>0.1842569532029073</v>
      </c>
      <c r="AW106">
        <v>0.1842569532029073</v>
      </c>
      <c r="AX106">
        <v>0.1842569532029073</v>
      </c>
      <c r="AY106">
        <v>0.1842569532029073</v>
      </c>
      <c r="AZ106">
        <v>0.1842569532029073</v>
      </c>
      <c r="BA106">
        <v>0.1842569532029073</v>
      </c>
      <c r="BB106">
        <v>0.17055073380158564</v>
      </c>
      <c r="BC106">
        <v>0.14485457435343393</v>
      </c>
      <c r="BD106">
        <v>0.12453332334648474</v>
      </c>
      <c r="BE106">
        <v>0.10310886123167833</v>
      </c>
      <c r="BF106">
        <v>7.5150106262700009E-2</v>
      </c>
      <c r="BG106">
        <v>5.2940348895698257E-2</v>
      </c>
      <c r="BH106">
        <v>3.9390700459752598E-2</v>
      </c>
      <c r="BI106">
        <v>3.105113633113421E-2</v>
      </c>
      <c r="BJ106">
        <v>1.9789101141902143E-2</v>
      </c>
      <c r="BK106">
        <v>5.8993586319419818E-3</v>
      </c>
      <c r="BL106">
        <v>7.4202759149070909E-4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6.714842473602986E-2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2019-01-04T23:20:19Z</dcterms:modified>
</cp:coreProperties>
</file>